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355" windowHeight="8700" activeTab="1"/>
  </bookViews>
  <sheets>
    <sheet name="Order Details" sheetId="1" r:id="rId1"/>
    <sheet name="Sales Data" sheetId="2" r:id="rId2"/>
  </sheets>
  <definedNames>
    <definedName name="CRITERIA" localSheetId="0">'Order Details'!$R$1:$R$2</definedName>
    <definedName name="CRITERIA" localSheetId="1">'Sales Data'!$A$20:$B$21</definedName>
  </definedNames>
  <calcPr fullCalcOnLoad="1"/>
</workbook>
</file>

<file path=xl/sharedStrings.xml><?xml version="1.0" encoding="utf-8"?>
<sst xmlns="http://schemas.openxmlformats.org/spreadsheetml/2006/main" count="8689" uniqueCount="264">
  <si>
    <t>CategoryName</t>
  </si>
  <si>
    <t>CompanyName</t>
  </si>
  <si>
    <t>Country</t>
  </si>
  <si>
    <t>ProductName</t>
  </si>
  <si>
    <t>UnitsInStock</t>
  </si>
  <si>
    <t>UnitsOnOrder</t>
  </si>
  <si>
    <t>ReorderLevel</t>
  </si>
  <si>
    <t>Discontinued</t>
  </si>
  <si>
    <t>OrderDate</t>
  </si>
  <si>
    <t>ShippedDate</t>
  </si>
  <si>
    <t>RequiredDate</t>
  </si>
  <si>
    <t>Freight</t>
  </si>
  <si>
    <t>UnitPrice</t>
  </si>
  <si>
    <t>Quantity</t>
  </si>
  <si>
    <t>Discount</t>
  </si>
  <si>
    <t>Total Price</t>
  </si>
  <si>
    <t>Beverages</t>
  </si>
  <si>
    <t>QUICK-Stop</t>
  </si>
  <si>
    <t>Germany</t>
  </si>
  <si>
    <t>Chai</t>
  </si>
  <si>
    <t>Rattlesnake Canyon Grocery</t>
  </si>
  <si>
    <t>USA</t>
  </si>
  <si>
    <t>Lonesome Pine Restaurant</t>
  </si>
  <si>
    <t>Die Wandernde Kuh</t>
  </si>
  <si>
    <t>Pericles Comidas clásicas</t>
  </si>
  <si>
    <t>Mexico</t>
  </si>
  <si>
    <t>Chop-suey Chinese</t>
  </si>
  <si>
    <t>Switzerland</t>
  </si>
  <si>
    <t>Queen Cozinha</t>
  </si>
  <si>
    <t>Brazil</t>
  </si>
  <si>
    <t>La maison d'Asie</t>
  </si>
  <si>
    <t>France</t>
  </si>
  <si>
    <t>Princesa Isabel Vinhos</t>
  </si>
  <si>
    <t>Portugal</t>
  </si>
  <si>
    <t>Lehmanns Marktstand</t>
  </si>
  <si>
    <t>Wartian Herkku</t>
  </si>
  <si>
    <t>Finland</t>
  </si>
  <si>
    <t>Tortuga Restaurante</t>
  </si>
  <si>
    <t>Mère Paillarde</t>
  </si>
  <si>
    <t>Canada</t>
  </si>
  <si>
    <t>Du monde entier</t>
  </si>
  <si>
    <t>Wolski  Zajazd</t>
  </si>
  <si>
    <t>Poland</t>
  </si>
  <si>
    <t>Blondel père et fils</t>
  </si>
  <si>
    <t>Hungry Owl All-Night Grocers</t>
  </si>
  <si>
    <t>Ireland</t>
  </si>
  <si>
    <t>Berglunds snabbköp</t>
  </si>
  <si>
    <t>Sweden</t>
  </si>
  <si>
    <t>Save-a-lot Markets</t>
  </si>
  <si>
    <t>LINO-Delicateses</t>
  </si>
  <si>
    <t>Venezuela</t>
  </si>
  <si>
    <t>North/South</t>
  </si>
  <si>
    <t>UK</t>
  </si>
  <si>
    <t>HILARIÓN-Abastos</t>
  </si>
  <si>
    <t>Seven Seas Imports</t>
  </si>
  <si>
    <t>Wellington Importadora</t>
  </si>
  <si>
    <t>Godos Cocina Típica</t>
  </si>
  <si>
    <t>Spain</t>
  </si>
  <si>
    <t>Bottom-Dollar Markets</t>
  </si>
  <si>
    <t>The Cracker Box</t>
  </si>
  <si>
    <t>Wilman Kala</t>
  </si>
  <si>
    <t>Great Lakes Food Market</t>
  </si>
  <si>
    <t>Suprêmes délices</t>
  </si>
  <si>
    <t>Belgium</t>
  </si>
  <si>
    <t>Eastern Connection</t>
  </si>
  <si>
    <t>Richter Supermarkt</t>
  </si>
  <si>
    <t>Chang</t>
  </si>
  <si>
    <t>Ernst Handel</t>
  </si>
  <si>
    <t>Austria</t>
  </si>
  <si>
    <t>Folk och fä HB</t>
  </si>
  <si>
    <t>Frankenversand</t>
  </si>
  <si>
    <t>Consolidated Holdings</t>
  </si>
  <si>
    <t>White Clover Markets</t>
  </si>
  <si>
    <t>Ricardo Adocicados</t>
  </si>
  <si>
    <t>Around the Horn</t>
  </si>
  <si>
    <t>Ottilies Käseladen</t>
  </si>
  <si>
    <t>Victuailles en stock</t>
  </si>
  <si>
    <t>Island Trading</t>
  </si>
  <si>
    <t>Antonio Moreno Taquería</t>
  </si>
  <si>
    <t>Magazzini Alimentari Riuniti</t>
  </si>
  <si>
    <t>Italy</t>
  </si>
  <si>
    <t>Gourmet Lanchonetes</t>
  </si>
  <si>
    <t>Guaraná Fantástica</t>
  </si>
  <si>
    <t>Romero y tomillo</t>
  </si>
  <si>
    <t>Furia Bacalhau e Frutos do Mar</t>
  </si>
  <si>
    <t>Familia Arquibaldo</t>
  </si>
  <si>
    <t>Santé Gourmet</t>
  </si>
  <si>
    <t>Norway</t>
  </si>
  <si>
    <t>Toms Spezialitäten</t>
  </si>
  <si>
    <t>Vaffeljernet</t>
  </si>
  <si>
    <t>Denmark</t>
  </si>
  <si>
    <t>Hanari Carnes</t>
  </si>
  <si>
    <t>Piccolo und mehr</t>
  </si>
  <si>
    <t>Laughing Bacchus Wine Cellars</t>
  </si>
  <si>
    <t>Folies gourmandes</t>
  </si>
  <si>
    <t>Königlich Essen</t>
  </si>
  <si>
    <t>Reggiani Caseifici</t>
  </si>
  <si>
    <t>Sasquatch Ale</t>
  </si>
  <si>
    <t>The Big Cheese</t>
  </si>
  <si>
    <t>Cactus Comidas para llevar</t>
  </si>
  <si>
    <t>Argentina</t>
  </si>
  <si>
    <t>Que Delícia</t>
  </si>
  <si>
    <t>Steeleye Stout</t>
  </si>
  <si>
    <t>B's Beverages</t>
  </si>
  <si>
    <t>Split Rail Beer &amp; Ale</t>
  </si>
  <si>
    <t>Côte de Blaye</t>
  </si>
  <si>
    <t>Simons bistro</t>
  </si>
  <si>
    <t>Rancho grande</t>
  </si>
  <si>
    <t>Spécialités du monde</t>
  </si>
  <si>
    <t>Chartreuse verte</t>
  </si>
  <si>
    <t>Old World Delicatessen</t>
  </si>
  <si>
    <t>Trail's Head Gourmet Provisioners</t>
  </si>
  <si>
    <t>Blauer See Delikatessen</t>
  </si>
  <si>
    <t>Alfreds Futterkiste</t>
  </si>
  <si>
    <t>Bon app'</t>
  </si>
  <si>
    <t>Tradição Hipermercados</t>
  </si>
  <si>
    <t>LILA-Supermercado</t>
  </si>
  <si>
    <t>Ipoh Coffee</t>
  </si>
  <si>
    <t>Maison Dewey</t>
  </si>
  <si>
    <t>Laughing Lumberjack Lager</t>
  </si>
  <si>
    <t>Outback Lager</t>
  </si>
  <si>
    <t>Ana Trujillo Emparedados y helados</t>
  </si>
  <si>
    <t>La corne d'abondance</t>
  </si>
  <si>
    <t>Rhönbräu Klosterbier</t>
  </si>
  <si>
    <t>Bólido Comidas preparadas</t>
  </si>
  <si>
    <t>Drachenblut Delikatessen</t>
  </si>
  <si>
    <t>Let's Stop N Shop</t>
  </si>
  <si>
    <t>GROSELLA-Restaurante</t>
  </si>
  <si>
    <t>Lakkalikööri</t>
  </si>
  <si>
    <t>Morgenstern Gesundkost</t>
  </si>
  <si>
    <t>France restauration</t>
  </si>
  <si>
    <t>Galería del gastrónomo</t>
  </si>
  <si>
    <t>Océano Atlántico Ltda.</t>
  </si>
  <si>
    <t>Condiments</t>
  </si>
  <si>
    <t>Aniseed Syrup</t>
  </si>
  <si>
    <t>Chef Anton's Cajun Seasoning</t>
  </si>
  <si>
    <t>Chef Anton's Gumbo Mix</t>
  </si>
  <si>
    <t>Comércio Mineiro</t>
  </si>
  <si>
    <t>Grandma's Boysenberry Spread</t>
  </si>
  <si>
    <t>Northwoods Cranberry Sauce</t>
  </si>
  <si>
    <t>Genen Shouyu</t>
  </si>
  <si>
    <t>Gula Malacca</t>
  </si>
  <si>
    <t>Sirop d'érable</t>
  </si>
  <si>
    <t>Vegie-spread</t>
  </si>
  <si>
    <t>Louisiana Fiery Hot Pepper Sauce</t>
  </si>
  <si>
    <t>Louisiana Hot Spiced Okra</t>
  </si>
  <si>
    <t>Original Frankfurter grüne Soße</t>
  </si>
  <si>
    <t>Franchi S.p.A.</t>
  </si>
  <si>
    <t>Confections</t>
  </si>
  <si>
    <t>Pavlova</t>
  </si>
  <si>
    <t>Teatime Chocolate Biscuits</t>
  </si>
  <si>
    <t>Sir Rodney's Marmalade</t>
  </si>
  <si>
    <t>Hungry Coyote Import Store</t>
  </si>
  <si>
    <t>Centro comercial Moctezuma</t>
  </si>
  <si>
    <t>Sir Rodney's Scones</t>
  </si>
  <si>
    <t>NuNuCa Nuß-Nougat-Creme</t>
  </si>
  <si>
    <t>Gumbär Gummibärchen</t>
  </si>
  <si>
    <t>Schoggi Schokolade</t>
  </si>
  <si>
    <t>Zaanse koeken</t>
  </si>
  <si>
    <t>Chocolade</t>
  </si>
  <si>
    <t>Maxilaku</t>
  </si>
  <si>
    <t>Valkoinen suklaa</t>
  </si>
  <si>
    <t>Tarte au sucre</t>
  </si>
  <si>
    <t>Scottish Longbreads</t>
  </si>
  <si>
    <t>Dairy Products</t>
  </si>
  <si>
    <t>Queso Cabrales</t>
  </si>
  <si>
    <t>Lazy K Kountry Store</t>
  </si>
  <si>
    <t>Queso Manchego La Pastora</t>
  </si>
  <si>
    <t>Gorgonzola Telino</t>
  </si>
  <si>
    <t>Mascarpone Fabioli</t>
  </si>
  <si>
    <t>Geitost</t>
  </si>
  <si>
    <t>Raclette Courdavault</t>
  </si>
  <si>
    <t>Camembert Pierrot</t>
  </si>
  <si>
    <t>Gudbrandsdalsost</t>
  </si>
  <si>
    <t>Vins et alcools Chevalier</t>
  </si>
  <si>
    <t>Fløtemysost</t>
  </si>
  <si>
    <t>Mozzarella di Giovanni</t>
  </si>
  <si>
    <t>Grains/Cereals</t>
  </si>
  <si>
    <t>Gustaf's Knäckebröd</t>
  </si>
  <si>
    <t>Tunnbröd</t>
  </si>
  <si>
    <t>Singaporean Hokkien Fried Mee</t>
  </si>
  <si>
    <t>Filo Mix</t>
  </si>
  <si>
    <t>Gnocchi di nonna Alice</t>
  </si>
  <si>
    <t>Ravioli Angelo</t>
  </si>
  <si>
    <t>Wimmers gute Semmelknödel</t>
  </si>
  <si>
    <t>Meat/Poultry</t>
  </si>
  <si>
    <t>Mishi Kobe Niku</t>
  </si>
  <si>
    <t>Alice Mutton</t>
  </si>
  <si>
    <t>Thüringer Rostbratwurst</t>
  </si>
  <si>
    <t>Perth Pasties</t>
  </si>
  <si>
    <t>Tourtière</t>
  </si>
  <si>
    <t>Pâté chinois</t>
  </si>
  <si>
    <t>Produce</t>
  </si>
  <si>
    <t>Uncle Bob's Organic Dried Pears</t>
  </si>
  <si>
    <t>Tofu</t>
  </si>
  <si>
    <t>Rössle Sauerkraut</t>
  </si>
  <si>
    <t>Manjimup Dried Apples</t>
  </si>
  <si>
    <t>Longlife Tofu</t>
  </si>
  <si>
    <t>Seafood</t>
  </si>
  <si>
    <t>Ikura</t>
  </si>
  <si>
    <t>Konbu</t>
  </si>
  <si>
    <t>Carnarvon Tigers</t>
  </si>
  <si>
    <t>Nord-Ost Matjeshering</t>
  </si>
  <si>
    <t>Inlagd Sill</t>
  </si>
  <si>
    <t>Gravad lax</t>
  </si>
  <si>
    <t>Boston Crab Meat</t>
  </si>
  <si>
    <t>Jack's New England Clam Chowder</t>
  </si>
  <si>
    <t>Røgede sild</t>
  </si>
  <si>
    <t>Spegesild</t>
  </si>
  <si>
    <t>Escargots de Bourgogne</t>
  </si>
  <si>
    <t>Röd Kaviar</t>
  </si>
  <si>
    <t>Lead Time = Ordered Date - Required Date</t>
  </si>
  <si>
    <t>Month</t>
  </si>
  <si>
    <t>SalesRep</t>
  </si>
  <si>
    <t>Type</t>
  </si>
  <si>
    <t>Amount</t>
  </si>
  <si>
    <t>January</t>
  </si>
  <si>
    <t>Brooks</t>
  </si>
  <si>
    <t>New</t>
  </si>
  <si>
    <t>January</t>
  </si>
  <si>
    <t>Brooks</t>
  </si>
  <si>
    <t>New</t>
  </si>
  <si>
    <t>January</t>
  </si>
  <si>
    <t>Jones</t>
  </si>
  <si>
    <t>New</t>
  </si>
  <si>
    <t>January</t>
  </si>
  <si>
    <t>Cook</t>
  </si>
  <si>
    <t>Existing</t>
  </si>
  <si>
    <t>February</t>
  </si>
  <si>
    <t>Brooks</t>
  </si>
  <si>
    <t>New</t>
  </si>
  <si>
    <t>February</t>
  </si>
  <si>
    <t>Jones</t>
  </si>
  <si>
    <t>New</t>
  </si>
  <si>
    <t>February</t>
  </si>
  <si>
    <t>Cook</t>
  </si>
  <si>
    <t>New</t>
  </si>
  <si>
    <t>February</t>
  </si>
  <si>
    <t>Brooks</t>
  </si>
  <si>
    <t>New</t>
  </si>
  <si>
    <t>March</t>
  </si>
  <si>
    <t>Jones</t>
  </si>
  <si>
    <t>Existing</t>
  </si>
  <si>
    <t>March</t>
  </si>
  <si>
    <t>Cook</t>
  </si>
  <si>
    <t>New</t>
  </si>
  <si>
    <t>March</t>
  </si>
  <si>
    <t>Brooks</t>
  </si>
  <si>
    <t>New</t>
  </si>
  <si>
    <t>April</t>
  </si>
  <si>
    <t>Jones</t>
  </si>
  <si>
    <t>Existing</t>
  </si>
  <si>
    <t>April</t>
  </si>
  <si>
    <t>Cook</t>
  </si>
  <si>
    <t>Existing</t>
  </si>
  <si>
    <t>April</t>
  </si>
  <si>
    <t>Brooks</t>
  </si>
  <si>
    <t>New</t>
  </si>
  <si>
    <t>April</t>
  </si>
  <si>
    <t>Jones</t>
  </si>
  <si>
    <t>New</t>
  </si>
  <si>
    <t>April</t>
  </si>
  <si>
    <t>Cook</t>
  </si>
  <si>
    <t>New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</si>
</sst>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dd\ mmmm\,\ yyyy"/>
    <numFmt numFmtId="166" formatCode="&quot;$&quot;#,##0"/>
    <numFmt numFmtId="167" formatCode="mmm"/>
    <numFmt numFmtId="168" formatCode="##.#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44" fontId="2" fillId="0" borderId="0" xfId="17" applyFont="1" applyAlignment="1">
      <alignment/>
    </xf>
    <xf numFmtId="14" fontId="0" fillId="0" borderId="0" xfId="0" applyNumberFormat="1" applyAlignment="1">
      <alignment/>
    </xf>
    <xf numFmtId="44" fontId="0" fillId="0" borderId="0" xfId="17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15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bestFit="1" customWidth="1"/>
    <col min="2" max="2" width="31.421875" style="0" bestFit="1" customWidth="1"/>
    <col min="3" max="3" width="10.57421875" style="0" bestFit="1" customWidth="1"/>
    <col min="4" max="4" width="30.8515625" style="0" bestFit="1" customWidth="1"/>
    <col min="5" max="5" width="12.140625" style="0" bestFit="1" customWidth="1"/>
    <col min="6" max="6" width="13.28125" style="0" bestFit="1" customWidth="1"/>
    <col min="7" max="7" width="13.421875" style="0" bestFit="1" customWidth="1"/>
    <col min="8" max="8" width="12.7109375" style="0" bestFit="1" customWidth="1"/>
    <col min="9" max="9" width="10.28125" style="4" bestFit="1" customWidth="1"/>
    <col min="10" max="10" width="12.7109375" style="4" bestFit="1" customWidth="1"/>
    <col min="11" max="11" width="13.57421875" style="4" bestFit="1" customWidth="1"/>
    <col min="12" max="12" width="10.28125" style="5" customWidth="1"/>
    <col min="13" max="13" width="9.421875" style="5" customWidth="1"/>
    <col min="14" max="14" width="8.7109375" style="5" customWidth="1"/>
    <col min="15" max="15" width="12.140625" style="5" customWidth="1"/>
    <col min="16" max="16" width="12.140625" style="5" bestFit="1" customWidth="1"/>
  </cols>
  <sheetData>
    <row r="1" spans="1:1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2" t="s">
        <v>9</v>
      </c>
      <c r="K1" s="2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R1" s="3"/>
    </row>
    <row r="2" spans="1:16" ht="12.75">
      <c r="A2" t="s">
        <v>16</v>
      </c>
      <c r="B2" t="s">
        <v>17</v>
      </c>
      <c r="C2" t="s">
        <v>18</v>
      </c>
      <c r="D2" t="s">
        <v>19</v>
      </c>
      <c r="E2">
        <v>39</v>
      </c>
      <c r="F2">
        <v>0</v>
      </c>
      <c r="G2">
        <v>10</v>
      </c>
      <c r="H2">
        <v>0</v>
      </c>
      <c r="I2" s="4">
        <v>35297</v>
      </c>
      <c r="J2" s="4">
        <v>35303</v>
      </c>
      <c r="K2" s="4">
        <v>35325</v>
      </c>
      <c r="L2" s="5">
        <v>76.83</v>
      </c>
      <c r="M2" s="5">
        <v>14.4</v>
      </c>
      <c r="N2" s="5">
        <v>45</v>
      </c>
      <c r="O2" s="5">
        <v>0.20000000298023224</v>
      </c>
      <c r="P2" s="5">
        <f aca="true" t="shared" si="0" ref="P2:P65">M2*N2*(1-O2)+L2</f>
        <v>595.2299980688096</v>
      </c>
    </row>
    <row r="3" spans="1:16" ht="12.75">
      <c r="A3" t="s">
        <v>16</v>
      </c>
      <c r="B3" t="s">
        <v>20</v>
      </c>
      <c r="C3" t="s">
        <v>21</v>
      </c>
      <c r="D3" t="s">
        <v>19</v>
      </c>
      <c r="E3">
        <v>39</v>
      </c>
      <c r="F3">
        <v>0</v>
      </c>
      <c r="G3">
        <v>10</v>
      </c>
      <c r="H3">
        <v>0</v>
      </c>
      <c r="I3" s="4">
        <v>35307</v>
      </c>
      <c r="J3" s="4">
        <v>35313</v>
      </c>
      <c r="K3" s="4">
        <v>35335</v>
      </c>
      <c r="L3" s="5">
        <v>147.26</v>
      </c>
      <c r="M3" s="5">
        <v>14.4</v>
      </c>
      <c r="N3" s="5">
        <v>18</v>
      </c>
      <c r="O3" s="5">
        <v>0</v>
      </c>
      <c r="P3" s="5">
        <f t="shared" si="0"/>
        <v>406.46</v>
      </c>
    </row>
    <row r="4" spans="1:16" ht="12.75">
      <c r="A4" t="s">
        <v>16</v>
      </c>
      <c r="B4" t="s">
        <v>22</v>
      </c>
      <c r="C4" t="s">
        <v>21</v>
      </c>
      <c r="D4" t="s">
        <v>19</v>
      </c>
      <c r="E4">
        <v>39</v>
      </c>
      <c r="F4">
        <v>0</v>
      </c>
      <c r="G4">
        <v>10</v>
      </c>
      <c r="H4">
        <v>0</v>
      </c>
      <c r="I4" s="4">
        <v>35338</v>
      </c>
      <c r="J4" s="4">
        <v>35348</v>
      </c>
      <c r="K4" s="4">
        <v>35366</v>
      </c>
      <c r="L4" s="5">
        <v>12.69</v>
      </c>
      <c r="M4" s="5">
        <v>14.4</v>
      </c>
      <c r="N4" s="5">
        <v>20</v>
      </c>
      <c r="O4" s="5">
        <v>0</v>
      </c>
      <c r="P4" s="5">
        <f t="shared" si="0"/>
        <v>300.69</v>
      </c>
    </row>
    <row r="5" spans="1:16" ht="12.75">
      <c r="A5" t="s">
        <v>16</v>
      </c>
      <c r="B5" t="s">
        <v>23</v>
      </c>
      <c r="C5" t="s">
        <v>18</v>
      </c>
      <c r="D5" t="s">
        <v>19</v>
      </c>
      <c r="E5">
        <v>39</v>
      </c>
      <c r="F5">
        <v>0</v>
      </c>
      <c r="G5">
        <v>10</v>
      </c>
      <c r="H5">
        <v>0</v>
      </c>
      <c r="I5" s="4">
        <v>35376</v>
      </c>
      <c r="J5" s="4">
        <v>35384</v>
      </c>
      <c r="K5" s="4">
        <v>35404</v>
      </c>
      <c r="L5" s="5">
        <v>0.78</v>
      </c>
      <c r="M5" s="5">
        <v>14.4</v>
      </c>
      <c r="N5" s="5">
        <v>15</v>
      </c>
      <c r="O5" s="5">
        <v>0.15000000596046448</v>
      </c>
      <c r="P5" s="5">
        <f t="shared" si="0"/>
        <v>184.37999871253967</v>
      </c>
    </row>
    <row r="6" spans="1:16" ht="12.75">
      <c r="A6" t="s">
        <v>16</v>
      </c>
      <c r="B6" t="s">
        <v>24</v>
      </c>
      <c r="C6" t="s">
        <v>25</v>
      </c>
      <c r="D6" t="s">
        <v>19</v>
      </c>
      <c r="E6">
        <v>39</v>
      </c>
      <c r="F6">
        <v>0</v>
      </c>
      <c r="G6">
        <v>10</v>
      </c>
      <c r="H6">
        <v>0</v>
      </c>
      <c r="I6" s="4">
        <v>35383</v>
      </c>
      <c r="J6" s="4">
        <v>35389</v>
      </c>
      <c r="K6" s="4">
        <v>35411</v>
      </c>
      <c r="L6" s="5">
        <v>53.8</v>
      </c>
      <c r="M6" s="5">
        <v>14.4</v>
      </c>
      <c r="N6" s="5">
        <v>12</v>
      </c>
      <c r="O6" s="5">
        <v>0</v>
      </c>
      <c r="P6" s="5">
        <f t="shared" si="0"/>
        <v>226.60000000000002</v>
      </c>
    </row>
    <row r="7" spans="1:16" ht="12.75">
      <c r="A7" t="s">
        <v>16</v>
      </c>
      <c r="B7" t="s">
        <v>26</v>
      </c>
      <c r="C7" t="s">
        <v>27</v>
      </c>
      <c r="D7" t="s">
        <v>19</v>
      </c>
      <c r="E7">
        <v>39</v>
      </c>
      <c r="F7">
        <v>0</v>
      </c>
      <c r="G7">
        <v>10</v>
      </c>
      <c r="H7">
        <v>0</v>
      </c>
      <c r="I7" s="4">
        <v>35402</v>
      </c>
      <c r="J7" s="4">
        <v>35426</v>
      </c>
      <c r="K7" s="4">
        <v>35430</v>
      </c>
      <c r="L7" s="5">
        <v>1.17</v>
      </c>
      <c r="M7" s="5">
        <v>14.4</v>
      </c>
      <c r="N7" s="5">
        <v>15</v>
      </c>
      <c r="O7" s="5">
        <v>0.15000000596046448</v>
      </c>
      <c r="P7" s="5">
        <f t="shared" si="0"/>
        <v>184.76999871253966</v>
      </c>
    </row>
    <row r="8" spans="1:16" ht="12.75">
      <c r="A8" t="s">
        <v>16</v>
      </c>
      <c r="B8" t="s">
        <v>28</v>
      </c>
      <c r="C8" t="s">
        <v>29</v>
      </c>
      <c r="D8" t="s">
        <v>19</v>
      </c>
      <c r="E8">
        <v>39</v>
      </c>
      <c r="F8">
        <v>0</v>
      </c>
      <c r="G8">
        <v>10</v>
      </c>
      <c r="H8">
        <v>0</v>
      </c>
      <c r="I8" s="4">
        <v>35437</v>
      </c>
      <c r="J8" s="4">
        <v>35443</v>
      </c>
      <c r="K8" s="4">
        <v>35479</v>
      </c>
      <c r="L8" s="5">
        <v>108.04</v>
      </c>
      <c r="M8" s="5">
        <v>14.4</v>
      </c>
      <c r="N8" s="5">
        <v>10</v>
      </c>
      <c r="O8" s="5">
        <v>0</v>
      </c>
      <c r="P8" s="5">
        <f t="shared" si="0"/>
        <v>252.04000000000002</v>
      </c>
    </row>
    <row r="9" spans="1:16" ht="12.75">
      <c r="A9" t="s">
        <v>16</v>
      </c>
      <c r="B9" t="s">
        <v>30</v>
      </c>
      <c r="C9" t="s">
        <v>31</v>
      </c>
      <c r="D9" t="s">
        <v>19</v>
      </c>
      <c r="E9">
        <v>39</v>
      </c>
      <c r="F9">
        <v>0</v>
      </c>
      <c r="G9">
        <v>10</v>
      </c>
      <c r="H9">
        <v>0</v>
      </c>
      <c r="I9" s="4">
        <v>35444</v>
      </c>
      <c r="J9" s="4">
        <v>35446</v>
      </c>
      <c r="K9" s="4">
        <v>35472</v>
      </c>
      <c r="L9" s="5">
        <v>95.66</v>
      </c>
      <c r="M9" s="5">
        <v>14.4</v>
      </c>
      <c r="N9" s="5">
        <v>24</v>
      </c>
      <c r="O9" s="5">
        <v>0</v>
      </c>
      <c r="P9" s="5">
        <f t="shared" si="0"/>
        <v>441.26</v>
      </c>
    </row>
    <row r="10" spans="1:16" ht="12.75">
      <c r="A10" t="s">
        <v>16</v>
      </c>
      <c r="B10" t="s">
        <v>32</v>
      </c>
      <c r="C10" t="s">
        <v>33</v>
      </c>
      <c r="D10" t="s">
        <v>19</v>
      </c>
      <c r="E10">
        <v>39</v>
      </c>
      <c r="F10">
        <v>0</v>
      </c>
      <c r="G10">
        <v>10</v>
      </c>
      <c r="H10">
        <v>0</v>
      </c>
      <c r="I10" s="4">
        <v>35506</v>
      </c>
      <c r="J10" s="4">
        <v>35514</v>
      </c>
      <c r="K10" s="4">
        <v>35534</v>
      </c>
      <c r="L10" s="5">
        <v>13.02</v>
      </c>
      <c r="M10" s="5">
        <v>14.4</v>
      </c>
      <c r="N10" s="5">
        <v>15</v>
      </c>
      <c r="O10" s="5">
        <v>0</v>
      </c>
      <c r="P10" s="5">
        <f t="shared" si="0"/>
        <v>229.02</v>
      </c>
    </row>
    <row r="11" spans="1:16" ht="12.75">
      <c r="A11" t="s">
        <v>16</v>
      </c>
      <c r="B11" t="s">
        <v>34</v>
      </c>
      <c r="C11" t="s">
        <v>18</v>
      </c>
      <c r="D11" t="s">
        <v>19</v>
      </c>
      <c r="E11">
        <v>39</v>
      </c>
      <c r="F11">
        <v>0</v>
      </c>
      <c r="G11">
        <v>10</v>
      </c>
      <c r="H11">
        <v>0</v>
      </c>
      <c r="I11" s="4">
        <v>35550</v>
      </c>
      <c r="J11" s="4">
        <v>35556</v>
      </c>
      <c r="K11" s="4">
        <v>35578</v>
      </c>
      <c r="L11" s="5">
        <v>45.33</v>
      </c>
      <c r="M11" s="5">
        <v>18</v>
      </c>
      <c r="N11" s="5">
        <v>40</v>
      </c>
      <c r="O11" s="5">
        <v>0.20000000298023224</v>
      </c>
      <c r="P11" s="5">
        <f t="shared" si="0"/>
        <v>621.3299978542328</v>
      </c>
    </row>
    <row r="12" spans="1:16" ht="12.75">
      <c r="A12" t="s">
        <v>16</v>
      </c>
      <c r="B12" t="s">
        <v>35</v>
      </c>
      <c r="C12" t="s">
        <v>36</v>
      </c>
      <c r="D12" t="s">
        <v>19</v>
      </c>
      <c r="E12">
        <v>39</v>
      </c>
      <c r="F12">
        <v>0</v>
      </c>
      <c r="G12">
        <v>10</v>
      </c>
      <c r="H12">
        <v>0</v>
      </c>
      <c r="I12" s="4">
        <v>35555</v>
      </c>
      <c r="J12" s="4">
        <v>35565</v>
      </c>
      <c r="K12" s="4">
        <v>35583</v>
      </c>
      <c r="L12" s="5">
        <v>58.59</v>
      </c>
      <c r="M12" s="5">
        <v>18</v>
      </c>
      <c r="N12" s="5">
        <v>8</v>
      </c>
      <c r="O12" s="5">
        <v>0.15000000596046448</v>
      </c>
      <c r="P12" s="5">
        <f t="shared" si="0"/>
        <v>180.98999914169312</v>
      </c>
    </row>
    <row r="13" spans="1:16" ht="12.75">
      <c r="A13" t="s">
        <v>16</v>
      </c>
      <c r="B13" t="s">
        <v>37</v>
      </c>
      <c r="C13" t="s">
        <v>25</v>
      </c>
      <c r="D13" t="s">
        <v>19</v>
      </c>
      <c r="E13">
        <v>39</v>
      </c>
      <c r="F13">
        <v>0</v>
      </c>
      <c r="G13">
        <v>10</v>
      </c>
      <c r="H13">
        <v>0</v>
      </c>
      <c r="I13" s="4">
        <v>35604</v>
      </c>
      <c r="J13" s="4">
        <v>35611</v>
      </c>
      <c r="K13" s="4">
        <v>35618</v>
      </c>
      <c r="L13" s="5">
        <v>18.56</v>
      </c>
      <c r="M13" s="5">
        <v>18</v>
      </c>
      <c r="N13" s="5">
        <v>10</v>
      </c>
      <c r="O13" s="5">
        <v>0</v>
      </c>
      <c r="P13" s="5">
        <f t="shared" si="0"/>
        <v>198.56</v>
      </c>
    </row>
    <row r="14" spans="1:16" ht="12.75">
      <c r="A14" t="s">
        <v>16</v>
      </c>
      <c r="B14" t="s">
        <v>38</v>
      </c>
      <c r="C14" t="s">
        <v>39</v>
      </c>
      <c r="D14" t="s">
        <v>19</v>
      </c>
      <c r="E14">
        <v>39</v>
      </c>
      <c r="F14">
        <v>0</v>
      </c>
      <c r="G14">
        <v>10</v>
      </c>
      <c r="H14">
        <v>0</v>
      </c>
      <c r="I14" s="4">
        <v>35618</v>
      </c>
      <c r="J14" s="4">
        <v>35625</v>
      </c>
      <c r="K14" s="4">
        <v>35646</v>
      </c>
      <c r="L14" s="5">
        <v>44.77</v>
      </c>
      <c r="M14" s="5">
        <v>18</v>
      </c>
      <c r="N14" s="5">
        <v>20</v>
      </c>
      <c r="O14" s="5">
        <v>0</v>
      </c>
      <c r="P14" s="5">
        <f t="shared" si="0"/>
        <v>404.77</v>
      </c>
    </row>
    <row r="15" spans="1:16" ht="12.75">
      <c r="A15" t="s">
        <v>16</v>
      </c>
      <c r="B15" t="s">
        <v>40</v>
      </c>
      <c r="C15" t="s">
        <v>31</v>
      </c>
      <c r="D15" t="s">
        <v>19</v>
      </c>
      <c r="E15">
        <v>39</v>
      </c>
      <c r="F15">
        <v>0</v>
      </c>
      <c r="G15">
        <v>10</v>
      </c>
      <c r="H15">
        <v>0</v>
      </c>
      <c r="I15" s="4">
        <v>35635</v>
      </c>
      <c r="J15" s="4">
        <v>35641</v>
      </c>
      <c r="K15" s="4">
        <v>35663</v>
      </c>
      <c r="L15" s="5">
        <v>1.85</v>
      </c>
      <c r="M15" s="5">
        <v>18</v>
      </c>
      <c r="N15" s="5">
        <v>3</v>
      </c>
      <c r="O15" s="5">
        <v>0</v>
      </c>
      <c r="P15" s="5">
        <f t="shared" si="0"/>
        <v>55.85</v>
      </c>
    </row>
    <row r="16" spans="1:16" ht="12.75">
      <c r="A16" t="s">
        <v>16</v>
      </c>
      <c r="B16" t="s">
        <v>41</v>
      </c>
      <c r="C16" t="s">
        <v>42</v>
      </c>
      <c r="D16" t="s">
        <v>19</v>
      </c>
      <c r="E16">
        <v>39</v>
      </c>
      <c r="F16">
        <v>0</v>
      </c>
      <c r="G16">
        <v>10</v>
      </c>
      <c r="H16">
        <v>0</v>
      </c>
      <c r="I16" s="4">
        <v>35636</v>
      </c>
      <c r="J16" s="4">
        <v>35643</v>
      </c>
      <c r="K16" s="4">
        <v>35664</v>
      </c>
      <c r="L16" s="5">
        <v>80.65</v>
      </c>
      <c r="M16" s="5">
        <v>18</v>
      </c>
      <c r="N16" s="5">
        <v>6</v>
      </c>
      <c r="O16" s="5">
        <v>0</v>
      </c>
      <c r="P16" s="5">
        <f t="shared" si="0"/>
        <v>188.65</v>
      </c>
    </row>
    <row r="17" spans="1:16" ht="12.75">
      <c r="A17" t="s">
        <v>16</v>
      </c>
      <c r="B17" t="s">
        <v>43</v>
      </c>
      <c r="C17" t="s">
        <v>31</v>
      </c>
      <c r="D17" t="s">
        <v>19</v>
      </c>
      <c r="E17">
        <v>39</v>
      </c>
      <c r="F17">
        <v>0</v>
      </c>
      <c r="G17">
        <v>10</v>
      </c>
      <c r="H17">
        <v>0</v>
      </c>
      <c r="I17" s="4">
        <v>35654</v>
      </c>
      <c r="J17" s="4">
        <v>35662</v>
      </c>
      <c r="K17" s="4">
        <v>35682</v>
      </c>
      <c r="L17" s="5">
        <v>30.36</v>
      </c>
      <c r="M17" s="5">
        <v>18</v>
      </c>
      <c r="N17" s="5">
        <v>25</v>
      </c>
      <c r="O17" s="5">
        <v>0</v>
      </c>
      <c r="P17" s="5">
        <f t="shared" si="0"/>
        <v>480.36</v>
      </c>
    </row>
    <row r="18" spans="1:16" ht="12.75">
      <c r="A18" t="s">
        <v>16</v>
      </c>
      <c r="B18" t="s">
        <v>44</v>
      </c>
      <c r="C18" t="s">
        <v>45</v>
      </c>
      <c r="D18" t="s">
        <v>19</v>
      </c>
      <c r="E18">
        <v>39</v>
      </c>
      <c r="F18">
        <v>0</v>
      </c>
      <c r="G18">
        <v>10</v>
      </c>
      <c r="H18">
        <v>0</v>
      </c>
      <c r="I18" s="4">
        <v>35669</v>
      </c>
      <c r="J18" s="4">
        <v>35676</v>
      </c>
      <c r="K18" s="4">
        <v>35711</v>
      </c>
      <c r="L18" s="5">
        <v>142.33</v>
      </c>
      <c r="M18" s="5">
        <v>18</v>
      </c>
      <c r="N18" s="5">
        <v>15</v>
      </c>
      <c r="O18" s="5">
        <v>0.25</v>
      </c>
      <c r="P18" s="5">
        <f t="shared" si="0"/>
        <v>344.83000000000004</v>
      </c>
    </row>
    <row r="19" spans="1:16" ht="12.75">
      <c r="A19" t="s">
        <v>16</v>
      </c>
      <c r="B19" t="s">
        <v>46</v>
      </c>
      <c r="C19" t="s">
        <v>47</v>
      </c>
      <c r="D19" t="s">
        <v>19</v>
      </c>
      <c r="E19">
        <v>39</v>
      </c>
      <c r="F19">
        <v>0</v>
      </c>
      <c r="G19">
        <v>10</v>
      </c>
      <c r="H19">
        <v>0</v>
      </c>
      <c r="I19" s="4">
        <v>35704</v>
      </c>
      <c r="J19" s="4">
        <v>35710</v>
      </c>
      <c r="K19" s="4">
        <v>35732</v>
      </c>
      <c r="L19" s="5">
        <v>13.42</v>
      </c>
      <c r="M19" s="5">
        <v>18</v>
      </c>
      <c r="N19" s="5">
        <v>35</v>
      </c>
      <c r="O19" s="5">
        <v>0.25</v>
      </c>
      <c r="P19" s="5">
        <f t="shared" si="0"/>
        <v>485.92</v>
      </c>
    </row>
    <row r="20" spans="1:16" ht="12.75">
      <c r="A20" t="s">
        <v>16</v>
      </c>
      <c r="B20" t="s">
        <v>17</v>
      </c>
      <c r="C20" t="s">
        <v>18</v>
      </c>
      <c r="D20" t="s">
        <v>19</v>
      </c>
      <c r="E20">
        <v>39</v>
      </c>
      <c r="F20">
        <v>0</v>
      </c>
      <c r="G20">
        <v>10</v>
      </c>
      <c r="H20">
        <v>0</v>
      </c>
      <c r="I20" s="4">
        <v>35706</v>
      </c>
      <c r="J20" s="4">
        <v>35725</v>
      </c>
      <c r="K20" s="4">
        <v>35748</v>
      </c>
      <c r="L20" s="5">
        <v>810.05</v>
      </c>
      <c r="M20" s="5">
        <v>18</v>
      </c>
      <c r="N20" s="5">
        <v>30</v>
      </c>
      <c r="O20" s="5">
        <v>0</v>
      </c>
      <c r="P20" s="5">
        <f t="shared" si="0"/>
        <v>1350.05</v>
      </c>
    </row>
    <row r="21" spans="1:16" ht="12.75">
      <c r="A21" t="s">
        <v>16</v>
      </c>
      <c r="B21" t="s">
        <v>48</v>
      </c>
      <c r="C21" t="s">
        <v>21</v>
      </c>
      <c r="D21" t="s">
        <v>19</v>
      </c>
      <c r="E21">
        <v>39</v>
      </c>
      <c r="F21">
        <v>0</v>
      </c>
      <c r="G21">
        <v>10</v>
      </c>
      <c r="H21">
        <v>0</v>
      </c>
      <c r="I21" s="4">
        <v>35713</v>
      </c>
      <c r="J21" s="4">
        <v>35719</v>
      </c>
      <c r="K21" s="4">
        <v>35741</v>
      </c>
      <c r="L21" s="5">
        <v>65.1</v>
      </c>
      <c r="M21" s="5">
        <v>18</v>
      </c>
      <c r="N21" s="5">
        <v>5</v>
      </c>
      <c r="O21" s="5">
        <v>0.20000000298023224</v>
      </c>
      <c r="P21" s="5">
        <f t="shared" si="0"/>
        <v>137.0999997317791</v>
      </c>
    </row>
    <row r="22" spans="1:16" ht="12.75">
      <c r="A22" t="s">
        <v>16</v>
      </c>
      <c r="B22" t="s">
        <v>49</v>
      </c>
      <c r="C22" t="s">
        <v>50</v>
      </c>
      <c r="D22" t="s">
        <v>19</v>
      </c>
      <c r="E22">
        <v>39</v>
      </c>
      <c r="F22">
        <v>0</v>
      </c>
      <c r="G22">
        <v>10</v>
      </c>
      <c r="H22">
        <v>0</v>
      </c>
      <c r="I22" s="4">
        <v>35738</v>
      </c>
      <c r="J22" s="4">
        <v>35748</v>
      </c>
      <c r="K22" s="4">
        <v>35780</v>
      </c>
      <c r="L22" s="5">
        <v>141.06</v>
      </c>
      <c r="M22" s="5">
        <v>18</v>
      </c>
      <c r="N22" s="5">
        <v>50</v>
      </c>
      <c r="O22" s="5">
        <v>0</v>
      </c>
      <c r="P22" s="5">
        <f t="shared" si="0"/>
        <v>1041.06</v>
      </c>
    </row>
    <row r="23" spans="1:16" ht="12.75">
      <c r="A23" t="s">
        <v>16</v>
      </c>
      <c r="B23" t="s">
        <v>51</v>
      </c>
      <c r="C23" t="s">
        <v>52</v>
      </c>
      <c r="D23" t="s">
        <v>19</v>
      </c>
      <c r="E23">
        <v>39</v>
      </c>
      <c r="F23">
        <v>0</v>
      </c>
      <c r="G23">
        <v>10</v>
      </c>
      <c r="H23">
        <v>0</v>
      </c>
      <c r="I23" s="4">
        <v>35758</v>
      </c>
      <c r="J23" s="4">
        <v>35762</v>
      </c>
      <c r="K23" s="4">
        <v>35786</v>
      </c>
      <c r="L23" s="5">
        <v>1.39</v>
      </c>
      <c r="M23" s="5">
        <v>18</v>
      </c>
      <c r="N23" s="5">
        <v>8</v>
      </c>
      <c r="O23" s="5">
        <v>0</v>
      </c>
      <c r="P23" s="5">
        <f t="shared" si="0"/>
        <v>145.39</v>
      </c>
    </row>
    <row r="24" spans="1:16" ht="12.75">
      <c r="A24" t="s">
        <v>16</v>
      </c>
      <c r="B24" t="s">
        <v>49</v>
      </c>
      <c r="C24" t="s">
        <v>50</v>
      </c>
      <c r="D24" t="s">
        <v>19</v>
      </c>
      <c r="E24">
        <v>39</v>
      </c>
      <c r="F24">
        <v>0</v>
      </c>
      <c r="G24">
        <v>10</v>
      </c>
      <c r="H24">
        <v>0</v>
      </c>
      <c r="I24" s="4">
        <v>35814</v>
      </c>
      <c r="J24" s="4">
        <v>35818</v>
      </c>
      <c r="K24" s="4">
        <v>35842</v>
      </c>
      <c r="L24" s="5">
        <v>59.28</v>
      </c>
      <c r="M24" s="5">
        <v>18</v>
      </c>
      <c r="N24" s="5">
        <v>4</v>
      </c>
      <c r="O24" s="5">
        <v>0.25</v>
      </c>
      <c r="P24" s="5">
        <f t="shared" si="0"/>
        <v>113.28</v>
      </c>
    </row>
    <row r="25" spans="1:16" ht="12.75">
      <c r="A25" t="s">
        <v>16</v>
      </c>
      <c r="B25" t="s">
        <v>48</v>
      </c>
      <c r="C25" t="s">
        <v>21</v>
      </c>
      <c r="D25" t="s">
        <v>19</v>
      </c>
      <c r="E25">
        <v>39</v>
      </c>
      <c r="F25">
        <v>0</v>
      </c>
      <c r="G25">
        <v>10</v>
      </c>
      <c r="H25">
        <v>0</v>
      </c>
      <c r="I25" s="4">
        <v>35817</v>
      </c>
      <c r="J25" s="4">
        <v>35836</v>
      </c>
      <c r="K25" s="4">
        <v>35831</v>
      </c>
      <c r="L25" s="5">
        <v>487.57</v>
      </c>
      <c r="M25" s="5">
        <v>18</v>
      </c>
      <c r="N25" s="5">
        <v>80</v>
      </c>
      <c r="O25" s="5">
        <v>0.20000000298023224</v>
      </c>
      <c r="P25" s="5">
        <f t="shared" si="0"/>
        <v>1639.5699957084655</v>
      </c>
    </row>
    <row r="26" spans="1:16" ht="12.75">
      <c r="A26" t="s">
        <v>16</v>
      </c>
      <c r="B26" t="s">
        <v>53</v>
      </c>
      <c r="C26" t="s">
        <v>50</v>
      </c>
      <c r="D26" t="s">
        <v>19</v>
      </c>
      <c r="E26">
        <v>39</v>
      </c>
      <c r="F26">
        <v>0</v>
      </c>
      <c r="G26">
        <v>10</v>
      </c>
      <c r="H26">
        <v>0</v>
      </c>
      <c r="I26" s="4">
        <v>35828</v>
      </c>
      <c r="J26" s="4">
        <v>35843</v>
      </c>
      <c r="K26" s="4">
        <v>35856</v>
      </c>
      <c r="L26" s="5">
        <v>30.26</v>
      </c>
      <c r="M26" s="5">
        <v>18</v>
      </c>
      <c r="N26" s="5">
        <v>20</v>
      </c>
      <c r="O26" s="5">
        <v>0.15000000596046448</v>
      </c>
      <c r="P26" s="5">
        <f t="shared" si="0"/>
        <v>336.2599978542328</v>
      </c>
    </row>
    <row r="27" spans="1:16" ht="12.75">
      <c r="A27" t="s">
        <v>16</v>
      </c>
      <c r="B27" t="s">
        <v>54</v>
      </c>
      <c r="C27" t="s">
        <v>52</v>
      </c>
      <c r="D27" t="s">
        <v>19</v>
      </c>
      <c r="E27">
        <v>39</v>
      </c>
      <c r="F27">
        <v>0</v>
      </c>
      <c r="G27">
        <v>10</v>
      </c>
      <c r="H27">
        <v>0</v>
      </c>
      <c r="I27" s="4">
        <v>35830</v>
      </c>
      <c r="J27" s="4">
        <v>35835</v>
      </c>
      <c r="K27" s="4">
        <v>35858</v>
      </c>
      <c r="L27" s="5">
        <v>143.28</v>
      </c>
      <c r="M27" s="5">
        <v>18</v>
      </c>
      <c r="N27" s="5">
        <v>40</v>
      </c>
      <c r="O27" s="5">
        <v>0</v>
      </c>
      <c r="P27" s="5">
        <f t="shared" si="0"/>
        <v>863.28</v>
      </c>
    </row>
    <row r="28" spans="1:16" ht="12.75">
      <c r="A28" t="s">
        <v>16</v>
      </c>
      <c r="B28" t="s">
        <v>55</v>
      </c>
      <c r="C28" t="s">
        <v>29</v>
      </c>
      <c r="D28" t="s">
        <v>19</v>
      </c>
      <c r="E28">
        <v>39</v>
      </c>
      <c r="F28">
        <v>0</v>
      </c>
      <c r="G28">
        <v>10</v>
      </c>
      <c r="H28">
        <v>0</v>
      </c>
      <c r="I28" s="4">
        <v>35850</v>
      </c>
      <c r="J28" s="4">
        <v>35860</v>
      </c>
      <c r="K28" s="4">
        <v>35878</v>
      </c>
      <c r="L28" s="5">
        <v>13.72</v>
      </c>
      <c r="M28" s="5">
        <v>18</v>
      </c>
      <c r="N28" s="5">
        <v>20</v>
      </c>
      <c r="O28" s="5">
        <v>0.05000000074505806</v>
      </c>
      <c r="P28" s="5">
        <f t="shared" si="0"/>
        <v>355.7199997317791</v>
      </c>
    </row>
    <row r="29" spans="1:16" ht="12.75">
      <c r="A29" t="s">
        <v>16</v>
      </c>
      <c r="B29" t="s">
        <v>56</v>
      </c>
      <c r="C29" t="s">
        <v>57</v>
      </c>
      <c r="D29" t="s">
        <v>19</v>
      </c>
      <c r="E29">
        <v>39</v>
      </c>
      <c r="F29">
        <v>0</v>
      </c>
      <c r="G29">
        <v>10</v>
      </c>
      <c r="H29">
        <v>0</v>
      </c>
      <c r="I29" s="4">
        <v>35852</v>
      </c>
      <c r="J29" s="4">
        <v>35859</v>
      </c>
      <c r="K29" s="4">
        <v>35880</v>
      </c>
      <c r="L29" s="5">
        <v>38.19</v>
      </c>
      <c r="M29" s="5">
        <v>18</v>
      </c>
      <c r="N29" s="5">
        <v>10</v>
      </c>
      <c r="O29" s="5">
        <v>0</v>
      </c>
      <c r="P29" s="5">
        <f t="shared" si="0"/>
        <v>218.19</v>
      </c>
    </row>
    <row r="30" spans="1:16" ht="12.75">
      <c r="A30" t="s">
        <v>16</v>
      </c>
      <c r="B30" t="s">
        <v>58</v>
      </c>
      <c r="C30" t="s">
        <v>39</v>
      </c>
      <c r="D30" t="s">
        <v>19</v>
      </c>
      <c r="E30">
        <v>39</v>
      </c>
      <c r="F30">
        <v>0</v>
      </c>
      <c r="G30">
        <v>10</v>
      </c>
      <c r="H30">
        <v>0</v>
      </c>
      <c r="I30" s="4">
        <v>35856</v>
      </c>
      <c r="J30" s="4">
        <v>35865</v>
      </c>
      <c r="K30" s="4">
        <v>35884</v>
      </c>
      <c r="L30" s="5">
        <v>48.83</v>
      </c>
      <c r="M30" s="5">
        <v>18</v>
      </c>
      <c r="N30" s="5">
        <v>60</v>
      </c>
      <c r="O30" s="5">
        <v>0.25</v>
      </c>
      <c r="P30" s="5">
        <f t="shared" si="0"/>
        <v>858.83</v>
      </c>
    </row>
    <row r="31" spans="1:16" ht="12.75">
      <c r="A31" t="s">
        <v>16</v>
      </c>
      <c r="B31" t="s">
        <v>55</v>
      </c>
      <c r="C31" t="s">
        <v>29</v>
      </c>
      <c r="D31" t="s">
        <v>19</v>
      </c>
      <c r="E31">
        <v>39</v>
      </c>
      <c r="F31">
        <v>0</v>
      </c>
      <c r="G31">
        <v>10</v>
      </c>
      <c r="H31">
        <v>0</v>
      </c>
      <c r="I31" s="4">
        <v>35863</v>
      </c>
      <c r="J31" s="4">
        <v>35872</v>
      </c>
      <c r="K31" s="4">
        <v>35891</v>
      </c>
      <c r="L31" s="5">
        <v>47.59</v>
      </c>
      <c r="M31" s="5">
        <v>18</v>
      </c>
      <c r="N31" s="5">
        <v>21</v>
      </c>
      <c r="O31" s="5">
        <v>0</v>
      </c>
      <c r="P31" s="5">
        <f t="shared" si="0"/>
        <v>425.59000000000003</v>
      </c>
    </row>
    <row r="32" spans="1:16" ht="12.75">
      <c r="A32" t="s">
        <v>16</v>
      </c>
      <c r="B32" t="s">
        <v>59</v>
      </c>
      <c r="C32" t="s">
        <v>21</v>
      </c>
      <c r="D32" t="s">
        <v>19</v>
      </c>
      <c r="E32">
        <v>39</v>
      </c>
      <c r="F32">
        <v>0</v>
      </c>
      <c r="G32">
        <v>10</v>
      </c>
      <c r="H32">
        <v>0</v>
      </c>
      <c r="I32" s="4">
        <v>35891</v>
      </c>
      <c r="J32" s="4">
        <v>35893</v>
      </c>
      <c r="K32" s="4">
        <v>35919</v>
      </c>
      <c r="L32" s="5">
        <v>14.91</v>
      </c>
      <c r="M32" s="5">
        <v>18</v>
      </c>
      <c r="N32" s="5">
        <v>4</v>
      </c>
      <c r="O32" s="5">
        <v>0</v>
      </c>
      <c r="P32" s="5">
        <f t="shared" si="0"/>
        <v>86.91</v>
      </c>
    </row>
    <row r="33" spans="1:16" ht="12.75">
      <c r="A33" t="s">
        <v>16</v>
      </c>
      <c r="B33" t="s">
        <v>60</v>
      </c>
      <c r="C33" t="s">
        <v>36</v>
      </c>
      <c r="D33" t="s">
        <v>19</v>
      </c>
      <c r="E33">
        <v>39</v>
      </c>
      <c r="F33">
        <v>0</v>
      </c>
      <c r="G33">
        <v>10</v>
      </c>
      <c r="H33">
        <v>0</v>
      </c>
      <c r="I33" s="4">
        <v>35892</v>
      </c>
      <c r="J33" s="4">
        <v>35895</v>
      </c>
      <c r="K33" s="4">
        <v>35920</v>
      </c>
      <c r="L33" s="5">
        <v>0.75</v>
      </c>
      <c r="M33" s="5">
        <v>18</v>
      </c>
      <c r="N33" s="5">
        <v>2</v>
      </c>
      <c r="O33" s="5">
        <v>0</v>
      </c>
      <c r="P33" s="5">
        <f t="shared" si="0"/>
        <v>36.75</v>
      </c>
    </row>
    <row r="34" spans="1:16" ht="12.75">
      <c r="A34" t="s">
        <v>16</v>
      </c>
      <c r="B34" t="s">
        <v>61</v>
      </c>
      <c r="C34" t="s">
        <v>21</v>
      </c>
      <c r="D34" t="s">
        <v>19</v>
      </c>
      <c r="E34">
        <v>39</v>
      </c>
      <c r="F34">
        <v>0</v>
      </c>
      <c r="G34">
        <v>10</v>
      </c>
      <c r="H34">
        <v>0</v>
      </c>
      <c r="I34" s="4">
        <v>35892</v>
      </c>
      <c r="J34" s="4">
        <v>35900</v>
      </c>
      <c r="K34" s="4">
        <v>35920</v>
      </c>
      <c r="L34" s="5">
        <v>25.19</v>
      </c>
      <c r="M34" s="5">
        <v>18</v>
      </c>
      <c r="N34" s="5">
        <v>8</v>
      </c>
      <c r="O34" s="5">
        <v>0</v>
      </c>
      <c r="P34" s="5">
        <f t="shared" si="0"/>
        <v>169.19</v>
      </c>
    </row>
    <row r="35" spans="1:16" ht="12.75">
      <c r="A35" t="s">
        <v>16</v>
      </c>
      <c r="B35" t="s">
        <v>35</v>
      </c>
      <c r="C35" t="s">
        <v>36</v>
      </c>
      <c r="D35" t="s">
        <v>19</v>
      </c>
      <c r="E35">
        <v>39</v>
      </c>
      <c r="F35">
        <v>0</v>
      </c>
      <c r="G35">
        <v>10</v>
      </c>
      <c r="H35">
        <v>0</v>
      </c>
      <c r="I35" s="4">
        <v>35900</v>
      </c>
      <c r="J35" s="4">
        <v>35909</v>
      </c>
      <c r="K35" s="4">
        <v>35928</v>
      </c>
      <c r="L35" s="5">
        <v>29.17</v>
      </c>
      <c r="M35" s="5">
        <v>18</v>
      </c>
      <c r="N35" s="5">
        <v>10</v>
      </c>
      <c r="O35" s="5">
        <v>0.10000000149011612</v>
      </c>
      <c r="P35" s="5">
        <f t="shared" si="0"/>
        <v>191.16999973177911</v>
      </c>
    </row>
    <row r="36" spans="1:16" ht="12.75">
      <c r="A36" t="s">
        <v>16</v>
      </c>
      <c r="B36" t="s">
        <v>48</v>
      </c>
      <c r="C36" t="s">
        <v>21</v>
      </c>
      <c r="D36" t="s">
        <v>19</v>
      </c>
      <c r="E36">
        <v>39</v>
      </c>
      <c r="F36">
        <v>0</v>
      </c>
      <c r="G36">
        <v>10</v>
      </c>
      <c r="H36">
        <v>0</v>
      </c>
      <c r="I36" s="4">
        <v>35902</v>
      </c>
      <c r="J36" s="4">
        <v>35909</v>
      </c>
      <c r="K36" s="4">
        <v>35930</v>
      </c>
      <c r="L36" s="5">
        <v>227.22</v>
      </c>
      <c r="M36" s="5">
        <v>18</v>
      </c>
      <c r="N36" s="5">
        <v>45</v>
      </c>
      <c r="O36" s="5">
        <v>0</v>
      </c>
      <c r="P36" s="5">
        <f t="shared" si="0"/>
        <v>1037.22</v>
      </c>
    </row>
    <row r="37" spans="1:16" ht="12.75">
      <c r="A37" t="s">
        <v>16</v>
      </c>
      <c r="B37" t="s">
        <v>62</v>
      </c>
      <c r="C37" t="s">
        <v>63</v>
      </c>
      <c r="D37" t="s">
        <v>19</v>
      </c>
      <c r="E37">
        <v>39</v>
      </c>
      <c r="F37">
        <v>0</v>
      </c>
      <c r="G37">
        <v>10</v>
      </c>
      <c r="H37">
        <v>0</v>
      </c>
      <c r="I37" s="4">
        <v>35905</v>
      </c>
      <c r="J37" s="4">
        <v>35909</v>
      </c>
      <c r="K37" s="4">
        <v>35933</v>
      </c>
      <c r="L37" s="5">
        <v>0.17</v>
      </c>
      <c r="M37" s="5">
        <v>18</v>
      </c>
      <c r="N37" s="5">
        <v>10</v>
      </c>
      <c r="O37" s="5">
        <v>0</v>
      </c>
      <c r="P37" s="5">
        <f t="shared" si="0"/>
        <v>180.17</v>
      </c>
    </row>
    <row r="38" spans="1:16" ht="12.75">
      <c r="A38" t="s">
        <v>16</v>
      </c>
      <c r="B38" t="s">
        <v>64</v>
      </c>
      <c r="C38" t="s">
        <v>52</v>
      </c>
      <c r="D38" t="s">
        <v>19</v>
      </c>
      <c r="E38">
        <v>39</v>
      </c>
      <c r="F38">
        <v>0</v>
      </c>
      <c r="G38">
        <v>10</v>
      </c>
      <c r="H38">
        <v>0</v>
      </c>
      <c r="I38" s="4">
        <v>35909</v>
      </c>
      <c r="J38" s="4">
        <v>35916</v>
      </c>
      <c r="K38" s="4">
        <v>35937</v>
      </c>
      <c r="L38" s="5">
        <v>46.62</v>
      </c>
      <c r="M38" s="5">
        <v>18</v>
      </c>
      <c r="N38" s="5">
        <v>25</v>
      </c>
      <c r="O38" s="5">
        <v>0.25</v>
      </c>
      <c r="P38" s="5">
        <f t="shared" si="0"/>
        <v>384.12</v>
      </c>
    </row>
    <row r="39" spans="1:16" ht="12.75">
      <c r="A39" t="s">
        <v>16</v>
      </c>
      <c r="B39" t="s">
        <v>34</v>
      </c>
      <c r="C39" t="s">
        <v>18</v>
      </c>
      <c r="D39" t="s">
        <v>19</v>
      </c>
      <c r="E39">
        <v>39</v>
      </c>
      <c r="F39">
        <v>0</v>
      </c>
      <c r="G39">
        <v>10</v>
      </c>
      <c r="H39">
        <v>0</v>
      </c>
      <c r="I39" s="4">
        <v>35920</v>
      </c>
      <c r="K39" s="4">
        <v>35948</v>
      </c>
      <c r="L39" s="5">
        <v>136</v>
      </c>
      <c r="M39" s="5">
        <v>18</v>
      </c>
      <c r="N39" s="5">
        <v>40</v>
      </c>
      <c r="O39" s="5">
        <v>0.15000000596046448</v>
      </c>
      <c r="P39" s="5">
        <f t="shared" si="0"/>
        <v>747.9999957084656</v>
      </c>
    </row>
    <row r="40" spans="1:16" ht="12.75">
      <c r="A40" t="s">
        <v>16</v>
      </c>
      <c r="B40" t="s">
        <v>65</v>
      </c>
      <c r="C40" t="s">
        <v>27</v>
      </c>
      <c r="D40" t="s">
        <v>66</v>
      </c>
      <c r="E40">
        <v>17</v>
      </c>
      <c r="F40">
        <v>40</v>
      </c>
      <c r="G40">
        <v>25</v>
      </c>
      <c r="H40">
        <v>0</v>
      </c>
      <c r="I40" s="4">
        <v>35258</v>
      </c>
      <c r="J40" s="4">
        <v>35261</v>
      </c>
      <c r="K40" s="4">
        <v>35286</v>
      </c>
      <c r="L40" s="5">
        <v>148.33</v>
      </c>
      <c r="M40" s="5">
        <v>15.2</v>
      </c>
      <c r="N40" s="5">
        <v>20</v>
      </c>
      <c r="O40" s="5">
        <v>0</v>
      </c>
      <c r="P40" s="5">
        <f t="shared" si="0"/>
        <v>452.33000000000004</v>
      </c>
    </row>
    <row r="41" spans="1:16" ht="12.75">
      <c r="A41" t="s">
        <v>16</v>
      </c>
      <c r="B41" t="s">
        <v>67</v>
      </c>
      <c r="C41" t="s">
        <v>68</v>
      </c>
      <c r="D41" t="s">
        <v>66</v>
      </c>
      <c r="E41">
        <v>17</v>
      </c>
      <c r="F41">
        <v>40</v>
      </c>
      <c r="G41">
        <v>25</v>
      </c>
      <c r="H41">
        <v>0</v>
      </c>
      <c r="I41" s="4">
        <v>35263</v>
      </c>
      <c r="J41" s="4">
        <v>35269</v>
      </c>
      <c r="K41" s="4">
        <v>35291</v>
      </c>
      <c r="L41" s="5">
        <v>140.51</v>
      </c>
      <c r="M41" s="5">
        <v>15.2</v>
      </c>
      <c r="N41" s="5">
        <v>50</v>
      </c>
      <c r="O41" s="5">
        <v>0.20000000298023224</v>
      </c>
      <c r="P41" s="5">
        <f t="shared" si="0"/>
        <v>748.5099977350235</v>
      </c>
    </row>
    <row r="42" spans="1:16" ht="12.75">
      <c r="A42" t="s">
        <v>16</v>
      </c>
      <c r="B42" t="s">
        <v>69</v>
      </c>
      <c r="C42" t="s">
        <v>47</v>
      </c>
      <c r="D42" t="s">
        <v>66</v>
      </c>
      <c r="E42">
        <v>17</v>
      </c>
      <c r="F42">
        <v>40</v>
      </c>
      <c r="G42">
        <v>25</v>
      </c>
      <c r="H42">
        <v>0</v>
      </c>
      <c r="I42" s="4">
        <v>35270</v>
      </c>
      <c r="J42" s="4">
        <v>35300</v>
      </c>
      <c r="K42" s="4">
        <v>35298</v>
      </c>
      <c r="L42" s="5">
        <v>3.67</v>
      </c>
      <c r="M42" s="5">
        <v>15.2</v>
      </c>
      <c r="N42" s="5">
        <v>35</v>
      </c>
      <c r="O42" s="5">
        <v>0</v>
      </c>
      <c r="P42" s="5">
        <f t="shared" si="0"/>
        <v>535.67</v>
      </c>
    </row>
    <row r="43" spans="1:16" ht="12.75">
      <c r="A43" t="s">
        <v>16</v>
      </c>
      <c r="B43" t="s">
        <v>44</v>
      </c>
      <c r="C43" t="s">
        <v>45</v>
      </c>
      <c r="D43" t="s">
        <v>66</v>
      </c>
      <c r="E43">
        <v>17</v>
      </c>
      <c r="F43">
        <v>40</v>
      </c>
      <c r="G43">
        <v>25</v>
      </c>
      <c r="H43">
        <v>0</v>
      </c>
      <c r="I43" s="4">
        <v>35313</v>
      </c>
      <c r="J43" s="4">
        <v>35319</v>
      </c>
      <c r="K43" s="4">
        <v>35341</v>
      </c>
      <c r="L43" s="5">
        <v>168.22</v>
      </c>
      <c r="M43" s="5">
        <v>15.2</v>
      </c>
      <c r="N43" s="5">
        <v>40</v>
      </c>
      <c r="O43" s="5">
        <v>0</v>
      </c>
      <c r="P43" s="5">
        <f t="shared" si="0"/>
        <v>776.22</v>
      </c>
    </row>
    <row r="44" spans="1:16" ht="12.75">
      <c r="A44" t="s">
        <v>16</v>
      </c>
      <c r="B44" t="s">
        <v>69</v>
      </c>
      <c r="C44" t="s">
        <v>47</v>
      </c>
      <c r="D44" t="s">
        <v>66</v>
      </c>
      <c r="E44">
        <v>17</v>
      </c>
      <c r="F44">
        <v>40</v>
      </c>
      <c r="G44">
        <v>25</v>
      </c>
      <c r="H44">
        <v>0</v>
      </c>
      <c r="I44" s="4">
        <v>35349</v>
      </c>
      <c r="J44" s="4">
        <v>35352</v>
      </c>
      <c r="K44" s="4">
        <v>35377</v>
      </c>
      <c r="L44" s="5">
        <v>63.36</v>
      </c>
      <c r="M44" s="5">
        <v>15.2</v>
      </c>
      <c r="N44" s="5">
        <v>25</v>
      </c>
      <c r="O44" s="5">
        <v>0.20000000298023224</v>
      </c>
      <c r="P44" s="5">
        <f t="shared" si="0"/>
        <v>367.35999886751176</v>
      </c>
    </row>
    <row r="45" spans="1:16" ht="12.75">
      <c r="A45" t="s">
        <v>16</v>
      </c>
      <c r="B45" t="s">
        <v>44</v>
      </c>
      <c r="C45" t="s">
        <v>45</v>
      </c>
      <c r="D45" t="s">
        <v>66</v>
      </c>
      <c r="E45">
        <v>17</v>
      </c>
      <c r="F45">
        <v>40</v>
      </c>
      <c r="G45">
        <v>25</v>
      </c>
      <c r="H45">
        <v>0</v>
      </c>
      <c r="I45" s="4">
        <v>35360</v>
      </c>
      <c r="J45" s="4">
        <v>35362</v>
      </c>
      <c r="K45" s="4">
        <v>35388</v>
      </c>
      <c r="L45" s="5">
        <v>42.11</v>
      </c>
      <c r="M45" s="5">
        <v>15.2</v>
      </c>
      <c r="N45" s="5">
        <v>7</v>
      </c>
      <c r="O45" s="5">
        <v>0.20000000298023224</v>
      </c>
      <c r="P45" s="5">
        <f t="shared" si="0"/>
        <v>127.22999968290328</v>
      </c>
    </row>
    <row r="46" spans="1:16" ht="12.75">
      <c r="A46" t="s">
        <v>16</v>
      </c>
      <c r="B46" t="s">
        <v>70</v>
      </c>
      <c r="C46" t="s">
        <v>18</v>
      </c>
      <c r="D46" t="s">
        <v>66</v>
      </c>
      <c r="E46">
        <v>17</v>
      </c>
      <c r="F46">
        <v>40</v>
      </c>
      <c r="G46">
        <v>25</v>
      </c>
      <c r="H46">
        <v>0</v>
      </c>
      <c r="I46" s="4">
        <v>35368</v>
      </c>
      <c r="J46" s="4">
        <v>35373</v>
      </c>
      <c r="K46" s="4">
        <v>35382</v>
      </c>
      <c r="L46" s="5">
        <v>54.83</v>
      </c>
      <c r="M46" s="5">
        <v>15.2</v>
      </c>
      <c r="N46" s="5">
        <v>24</v>
      </c>
      <c r="O46" s="5">
        <v>0.20000000298023224</v>
      </c>
      <c r="P46" s="5">
        <f t="shared" si="0"/>
        <v>346.66999891281125</v>
      </c>
    </row>
    <row r="47" spans="1:16" ht="12.75">
      <c r="A47" t="s">
        <v>16</v>
      </c>
      <c r="B47" t="s">
        <v>48</v>
      </c>
      <c r="C47" t="s">
        <v>21</v>
      </c>
      <c r="D47" t="s">
        <v>66</v>
      </c>
      <c r="E47">
        <v>17</v>
      </c>
      <c r="F47">
        <v>40</v>
      </c>
      <c r="G47">
        <v>25</v>
      </c>
      <c r="H47">
        <v>0</v>
      </c>
      <c r="I47" s="4">
        <v>35424</v>
      </c>
      <c r="J47" s="4">
        <v>35433</v>
      </c>
      <c r="K47" s="4">
        <v>35452</v>
      </c>
      <c r="L47" s="5">
        <v>126.56</v>
      </c>
      <c r="M47" s="5">
        <v>15.2</v>
      </c>
      <c r="N47" s="5">
        <v>25</v>
      </c>
      <c r="O47" s="5">
        <v>0.25</v>
      </c>
      <c r="P47" s="5">
        <f t="shared" si="0"/>
        <v>411.56</v>
      </c>
    </row>
    <row r="48" spans="1:16" ht="12.75">
      <c r="A48" t="s">
        <v>16</v>
      </c>
      <c r="B48" t="s">
        <v>17</v>
      </c>
      <c r="C48" t="s">
        <v>18</v>
      </c>
      <c r="D48" t="s">
        <v>66</v>
      </c>
      <c r="E48">
        <v>17</v>
      </c>
      <c r="F48">
        <v>40</v>
      </c>
      <c r="G48">
        <v>25</v>
      </c>
      <c r="H48">
        <v>0</v>
      </c>
      <c r="I48" s="4">
        <v>35447</v>
      </c>
      <c r="J48" s="4">
        <v>35454</v>
      </c>
      <c r="K48" s="4">
        <v>35475</v>
      </c>
      <c r="L48" s="5">
        <v>17.55</v>
      </c>
      <c r="M48" s="5">
        <v>15.2</v>
      </c>
      <c r="N48" s="5">
        <v>60</v>
      </c>
      <c r="O48" s="5">
        <v>0</v>
      </c>
      <c r="P48" s="5">
        <f t="shared" si="0"/>
        <v>929.55</v>
      </c>
    </row>
    <row r="49" spans="1:16" ht="12.75">
      <c r="A49" t="s">
        <v>16</v>
      </c>
      <c r="B49" t="s">
        <v>71</v>
      </c>
      <c r="C49" t="s">
        <v>52</v>
      </c>
      <c r="D49" t="s">
        <v>66</v>
      </c>
      <c r="E49">
        <v>17</v>
      </c>
      <c r="F49">
        <v>40</v>
      </c>
      <c r="G49">
        <v>25</v>
      </c>
      <c r="H49">
        <v>0</v>
      </c>
      <c r="I49" s="4">
        <v>35465</v>
      </c>
      <c r="J49" s="4">
        <v>35468</v>
      </c>
      <c r="K49" s="4">
        <v>35507</v>
      </c>
      <c r="L49" s="5">
        <v>9.21</v>
      </c>
      <c r="M49" s="5">
        <v>15.2</v>
      </c>
      <c r="N49" s="5">
        <v>10</v>
      </c>
      <c r="O49" s="5">
        <v>0</v>
      </c>
      <c r="P49" s="5">
        <f t="shared" si="0"/>
        <v>161.21</v>
      </c>
    </row>
    <row r="50" spans="1:16" ht="12.75">
      <c r="A50" t="s">
        <v>16</v>
      </c>
      <c r="B50" t="s">
        <v>48</v>
      </c>
      <c r="C50" t="s">
        <v>21</v>
      </c>
      <c r="D50" t="s">
        <v>66</v>
      </c>
      <c r="E50">
        <v>17</v>
      </c>
      <c r="F50">
        <v>40</v>
      </c>
      <c r="G50">
        <v>25</v>
      </c>
      <c r="H50">
        <v>0</v>
      </c>
      <c r="I50" s="4">
        <v>35471</v>
      </c>
      <c r="J50" s="4">
        <v>35489</v>
      </c>
      <c r="K50" s="4">
        <v>35499</v>
      </c>
      <c r="L50" s="5">
        <v>86.53</v>
      </c>
      <c r="M50" s="5">
        <v>15.2</v>
      </c>
      <c r="N50" s="5">
        <v>45</v>
      </c>
      <c r="O50" s="5">
        <v>0.15000000596046448</v>
      </c>
      <c r="P50" s="5">
        <f t="shared" si="0"/>
        <v>667.9299959230423</v>
      </c>
    </row>
    <row r="51" spans="1:16" ht="12.75">
      <c r="A51" t="s">
        <v>16</v>
      </c>
      <c r="B51" t="s">
        <v>72</v>
      </c>
      <c r="C51" t="s">
        <v>21</v>
      </c>
      <c r="D51" t="s">
        <v>66</v>
      </c>
      <c r="E51">
        <v>17</v>
      </c>
      <c r="F51">
        <v>40</v>
      </c>
      <c r="G51">
        <v>25</v>
      </c>
      <c r="H51">
        <v>0</v>
      </c>
      <c r="I51" s="4">
        <v>35499</v>
      </c>
      <c r="J51" s="4">
        <v>35503</v>
      </c>
      <c r="K51" s="4">
        <v>35527</v>
      </c>
      <c r="L51" s="5">
        <v>60.18</v>
      </c>
      <c r="M51" s="5">
        <v>15.2</v>
      </c>
      <c r="N51" s="5">
        <v>40</v>
      </c>
      <c r="O51" s="5">
        <v>0.15000000596046448</v>
      </c>
      <c r="P51" s="5">
        <f t="shared" si="0"/>
        <v>576.9799963760375</v>
      </c>
    </row>
    <row r="52" spans="1:16" ht="12.75">
      <c r="A52" t="s">
        <v>16</v>
      </c>
      <c r="B52" t="s">
        <v>49</v>
      </c>
      <c r="C52" t="s">
        <v>50</v>
      </c>
      <c r="D52" t="s">
        <v>66</v>
      </c>
      <c r="E52">
        <v>17</v>
      </c>
      <c r="F52">
        <v>40</v>
      </c>
      <c r="G52">
        <v>25</v>
      </c>
      <c r="H52">
        <v>0</v>
      </c>
      <c r="I52" s="4">
        <v>35514</v>
      </c>
      <c r="J52" s="4">
        <v>35520</v>
      </c>
      <c r="K52" s="4">
        <v>35528</v>
      </c>
      <c r="L52" s="5">
        <v>64.45</v>
      </c>
      <c r="M52" s="5">
        <v>15.2</v>
      </c>
      <c r="N52" s="5">
        <v>20</v>
      </c>
      <c r="O52" s="5">
        <v>0.10000000149011612</v>
      </c>
      <c r="P52" s="5">
        <f t="shared" si="0"/>
        <v>338.0499995470047</v>
      </c>
    </row>
    <row r="53" spans="1:16" ht="12.75">
      <c r="A53" t="s">
        <v>16</v>
      </c>
      <c r="B53" t="s">
        <v>72</v>
      </c>
      <c r="C53" t="s">
        <v>21</v>
      </c>
      <c r="D53" t="s">
        <v>66</v>
      </c>
      <c r="E53">
        <v>17</v>
      </c>
      <c r="F53">
        <v>40</v>
      </c>
      <c r="G53">
        <v>25</v>
      </c>
      <c r="H53">
        <v>0</v>
      </c>
      <c r="I53" s="4">
        <v>35531</v>
      </c>
      <c r="J53" s="4">
        <v>35538</v>
      </c>
      <c r="K53" s="4">
        <v>35559</v>
      </c>
      <c r="L53" s="5">
        <v>59.13</v>
      </c>
      <c r="M53" s="5">
        <v>19</v>
      </c>
      <c r="N53" s="5">
        <v>12</v>
      </c>
      <c r="O53" s="5">
        <v>0</v>
      </c>
      <c r="P53" s="5">
        <f t="shared" si="0"/>
        <v>287.13</v>
      </c>
    </row>
    <row r="54" spans="1:16" ht="12.75">
      <c r="A54" t="s">
        <v>16</v>
      </c>
      <c r="B54" t="s">
        <v>41</v>
      </c>
      <c r="C54" t="s">
        <v>42</v>
      </c>
      <c r="D54" t="s">
        <v>66</v>
      </c>
      <c r="E54">
        <v>17</v>
      </c>
      <c r="F54">
        <v>40</v>
      </c>
      <c r="G54">
        <v>25</v>
      </c>
      <c r="H54">
        <v>0</v>
      </c>
      <c r="I54" s="4">
        <v>35636</v>
      </c>
      <c r="J54" s="4">
        <v>35643</v>
      </c>
      <c r="K54" s="4">
        <v>35664</v>
      </c>
      <c r="L54" s="5">
        <v>80.65</v>
      </c>
      <c r="M54" s="5">
        <v>19</v>
      </c>
      <c r="N54" s="5">
        <v>10</v>
      </c>
      <c r="O54" s="5">
        <v>0</v>
      </c>
      <c r="P54" s="5">
        <f t="shared" si="0"/>
        <v>270.65</v>
      </c>
    </row>
    <row r="55" spans="1:16" ht="12.75">
      <c r="A55" t="s">
        <v>16</v>
      </c>
      <c r="B55" t="s">
        <v>73</v>
      </c>
      <c r="C55" t="s">
        <v>29</v>
      </c>
      <c r="D55" t="s">
        <v>66</v>
      </c>
      <c r="E55">
        <v>17</v>
      </c>
      <c r="F55">
        <v>40</v>
      </c>
      <c r="G55">
        <v>25</v>
      </c>
      <c r="H55">
        <v>0</v>
      </c>
      <c r="I55" s="4">
        <v>35648</v>
      </c>
      <c r="J55" s="4">
        <v>35653</v>
      </c>
      <c r="K55" s="4">
        <v>35676</v>
      </c>
      <c r="L55" s="5">
        <v>50.97</v>
      </c>
      <c r="M55" s="5">
        <v>19</v>
      </c>
      <c r="N55" s="5">
        <v>20</v>
      </c>
      <c r="O55" s="5">
        <v>0</v>
      </c>
      <c r="P55" s="5">
        <f t="shared" si="0"/>
        <v>430.97</v>
      </c>
    </row>
    <row r="56" spans="1:16" ht="12.75">
      <c r="A56" t="s">
        <v>16</v>
      </c>
      <c r="B56" t="s">
        <v>23</v>
      </c>
      <c r="C56" t="s">
        <v>18</v>
      </c>
      <c r="D56" t="s">
        <v>66</v>
      </c>
      <c r="E56">
        <v>17</v>
      </c>
      <c r="F56">
        <v>40</v>
      </c>
      <c r="G56">
        <v>25</v>
      </c>
      <c r="H56">
        <v>0</v>
      </c>
      <c r="I56" s="4">
        <v>35656</v>
      </c>
      <c r="J56" s="4">
        <v>35661</v>
      </c>
      <c r="K56" s="4">
        <v>35684</v>
      </c>
      <c r="L56" s="5">
        <v>41.38</v>
      </c>
      <c r="M56" s="5">
        <v>19</v>
      </c>
      <c r="N56" s="5">
        <v>30</v>
      </c>
      <c r="O56" s="5">
        <v>0.05000000074505806</v>
      </c>
      <c r="P56" s="5">
        <f t="shared" si="0"/>
        <v>582.8799995753169</v>
      </c>
    </row>
    <row r="57" spans="1:16" ht="12.75">
      <c r="A57" t="s">
        <v>16</v>
      </c>
      <c r="B57" t="s">
        <v>53</v>
      </c>
      <c r="C57" t="s">
        <v>50</v>
      </c>
      <c r="D57" t="s">
        <v>66</v>
      </c>
      <c r="E57">
        <v>17</v>
      </c>
      <c r="F57">
        <v>40</v>
      </c>
      <c r="G57">
        <v>25</v>
      </c>
      <c r="H57">
        <v>0</v>
      </c>
      <c r="I57" s="4">
        <v>35664</v>
      </c>
      <c r="J57" s="4">
        <v>35668</v>
      </c>
      <c r="K57" s="4">
        <v>35692</v>
      </c>
      <c r="L57" s="5">
        <v>179.61</v>
      </c>
      <c r="M57" s="5">
        <v>19</v>
      </c>
      <c r="N57" s="5">
        <v>50</v>
      </c>
      <c r="O57" s="5">
        <v>0</v>
      </c>
      <c r="P57" s="5">
        <f t="shared" si="0"/>
        <v>1129.6100000000001</v>
      </c>
    </row>
    <row r="58" spans="1:16" ht="12.75">
      <c r="A58" t="s">
        <v>16</v>
      </c>
      <c r="B58" t="s">
        <v>69</v>
      </c>
      <c r="C58" t="s">
        <v>47</v>
      </c>
      <c r="D58" t="s">
        <v>66</v>
      </c>
      <c r="E58">
        <v>17</v>
      </c>
      <c r="F58">
        <v>40</v>
      </c>
      <c r="G58">
        <v>25</v>
      </c>
      <c r="H58">
        <v>0</v>
      </c>
      <c r="I58" s="4">
        <v>35717</v>
      </c>
      <c r="J58" s="4">
        <v>35723</v>
      </c>
      <c r="K58" s="4">
        <v>35745</v>
      </c>
      <c r="L58" s="5">
        <v>152.3</v>
      </c>
      <c r="M58" s="5">
        <v>19</v>
      </c>
      <c r="N58" s="5">
        <v>5</v>
      </c>
      <c r="O58" s="5">
        <v>0</v>
      </c>
      <c r="P58" s="5">
        <f t="shared" si="0"/>
        <v>247.3</v>
      </c>
    </row>
    <row r="59" spans="1:16" ht="12.75">
      <c r="A59" t="s">
        <v>16</v>
      </c>
      <c r="B59" t="s">
        <v>48</v>
      </c>
      <c r="C59" t="s">
        <v>21</v>
      </c>
      <c r="D59" t="s">
        <v>66</v>
      </c>
      <c r="E59">
        <v>17</v>
      </c>
      <c r="F59">
        <v>40</v>
      </c>
      <c r="G59">
        <v>25</v>
      </c>
      <c r="H59">
        <v>0</v>
      </c>
      <c r="I59" s="4">
        <v>35725</v>
      </c>
      <c r="J59" s="4">
        <v>35730</v>
      </c>
      <c r="K59" s="4">
        <v>35753</v>
      </c>
      <c r="L59" s="5">
        <v>24.49</v>
      </c>
      <c r="M59" s="5">
        <v>19</v>
      </c>
      <c r="N59" s="5">
        <v>30</v>
      </c>
      <c r="O59" s="5">
        <v>0.25</v>
      </c>
      <c r="P59" s="5">
        <f t="shared" si="0"/>
        <v>451.99</v>
      </c>
    </row>
    <row r="60" spans="1:16" ht="12.75">
      <c r="A60" t="s">
        <v>16</v>
      </c>
      <c r="B60" t="s">
        <v>48</v>
      </c>
      <c r="C60" t="s">
        <v>21</v>
      </c>
      <c r="D60" t="s">
        <v>66</v>
      </c>
      <c r="E60">
        <v>17</v>
      </c>
      <c r="F60">
        <v>40</v>
      </c>
      <c r="G60">
        <v>25</v>
      </c>
      <c r="H60">
        <v>0</v>
      </c>
      <c r="I60" s="4">
        <v>35732</v>
      </c>
      <c r="J60" s="4">
        <v>35738</v>
      </c>
      <c r="K60" s="4">
        <v>35774</v>
      </c>
      <c r="L60" s="5">
        <v>74.58</v>
      </c>
      <c r="M60" s="5">
        <v>19</v>
      </c>
      <c r="N60" s="5">
        <v>3</v>
      </c>
      <c r="O60" s="5">
        <v>0</v>
      </c>
      <c r="P60" s="5">
        <f t="shared" si="0"/>
        <v>131.57999999999998</v>
      </c>
    </row>
    <row r="61" spans="1:16" ht="12.75">
      <c r="A61" t="s">
        <v>16</v>
      </c>
      <c r="B61" t="s">
        <v>74</v>
      </c>
      <c r="C61" t="s">
        <v>52</v>
      </c>
      <c r="D61" t="s">
        <v>66</v>
      </c>
      <c r="E61">
        <v>17</v>
      </c>
      <c r="F61">
        <v>40</v>
      </c>
      <c r="G61">
        <v>25</v>
      </c>
      <c r="H61">
        <v>0</v>
      </c>
      <c r="I61" s="4">
        <v>35748</v>
      </c>
      <c r="J61" s="4">
        <v>35752</v>
      </c>
      <c r="K61" s="4">
        <v>35762</v>
      </c>
      <c r="L61" s="5">
        <v>10.96</v>
      </c>
      <c r="M61" s="5">
        <v>19</v>
      </c>
      <c r="N61" s="5">
        <v>15</v>
      </c>
      <c r="O61" s="5">
        <v>0.20000000298023224</v>
      </c>
      <c r="P61" s="5">
        <f t="shared" si="0"/>
        <v>238.95999915063382</v>
      </c>
    </row>
    <row r="62" spans="1:16" ht="12.75">
      <c r="A62" t="s">
        <v>16</v>
      </c>
      <c r="B62" t="s">
        <v>75</v>
      </c>
      <c r="C62" t="s">
        <v>18</v>
      </c>
      <c r="D62" t="s">
        <v>66</v>
      </c>
      <c r="E62">
        <v>17</v>
      </c>
      <c r="F62">
        <v>40</v>
      </c>
      <c r="G62">
        <v>25</v>
      </c>
      <c r="H62">
        <v>0</v>
      </c>
      <c r="I62" s="4">
        <v>35769</v>
      </c>
      <c r="J62" s="4">
        <v>35773</v>
      </c>
      <c r="K62" s="4">
        <v>35797</v>
      </c>
      <c r="L62" s="5">
        <v>157.55</v>
      </c>
      <c r="M62" s="5">
        <v>19</v>
      </c>
      <c r="N62" s="5">
        <v>40</v>
      </c>
      <c r="O62" s="5">
        <v>0</v>
      </c>
      <c r="P62" s="5">
        <f t="shared" si="0"/>
        <v>917.55</v>
      </c>
    </row>
    <row r="63" spans="1:16" ht="12.75">
      <c r="A63" t="s">
        <v>16</v>
      </c>
      <c r="B63" t="s">
        <v>30</v>
      </c>
      <c r="C63" t="s">
        <v>31</v>
      </c>
      <c r="D63" t="s">
        <v>66</v>
      </c>
      <c r="E63">
        <v>17</v>
      </c>
      <c r="F63">
        <v>40</v>
      </c>
      <c r="G63">
        <v>25</v>
      </c>
      <c r="H63">
        <v>0</v>
      </c>
      <c r="I63" s="4">
        <v>35783</v>
      </c>
      <c r="J63" s="4">
        <v>35790</v>
      </c>
      <c r="K63" s="4">
        <v>35797</v>
      </c>
      <c r="L63" s="5">
        <v>249.93</v>
      </c>
      <c r="M63" s="5">
        <v>19</v>
      </c>
      <c r="N63" s="5">
        <v>15</v>
      </c>
      <c r="O63" s="5">
        <v>0.05000000074505806</v>
      </c>
      <c r="P63" s="5">
        <f t="shared" si="0"/>
        <v>520.6799997876585</v>
      </c>
    </row>
    <row r="64" spans="1:16" ht="12.75">
      <c r="A64" t="s">
        <v>16</v>
      </c>
      <c r="B64" t="s">
        <v>41</v>
      </c>
      <c r="C64" t="s">
        <v>42</v>
      </c>
      <c r="D64" t="s">
        <v>66</v>
      </c>
      <c r="E64">
        <v>17</v>
      </c>
      <c r="F64">
        <v>40</v>
      </c>
      <c r="G64">
        <v>25</v>
      </c>
      <c r="H64">
        <v>0</v>
      </c>
      <c r="I64" s="4">
        <v>35787</v>
      </c>
      <c r="J64" s="4">
        <v>35795</v>
      </c>
      <c r="K64" s="4">
        <v>35815</v>
      </c>
      <c r="L64" s="5">
        <v>23.79</v>
      </c>
      <c r="M64" s="5">
        <v>19</v>
      </c>
      <c r="N64" s="5">
        <v>10</v>
      </c>
      <c r="O64" s="5">
        <v>0</v>
      </c>
      <c r="P64" s="5">
        <f t="shared" si="0"/>
        <v>213.79</v>
      </c>
    </row>
    <row r="65" spans="1:16" ht="12.75">
      <c r="A65" t="s">
        <v>16</v>
      </c>
      <c r="B65" t="s">
        <v>76</v>
      </c>
      <c r="C65" t="s">
        <v>31</v>
      </c>
      <c r="D65" t="s">
        <v>66</v>
      </c>
      <c r="E65">
        <v>17</v>
      </c>
      <c r="F65">
        <v>40</v>
      </c>
      <c r="G65">
        <v>25</v>
      </c>
      <c r="H65">
        <v>0</v>
      </c>
      <c r="I65" s="4">
        <v>35795</v>
      </c>
      <c r="J65" s="4">
        <v>35800</v>
      </c>
      <c r="K65" s="4">
        <v>35823</v>
      </c>
      <c r="L65" s="5">
        <v>22.11</v>
      </c>
      <c r="M65" s="5">
        <v>19</v>
      </c>
      <c r="N65" s="5">
        <v>20</v>
      </c>
      <c r="O65" s="5">
        <v>0.25</v>
      </c>
      <c r="P65" s="5">
        <f t="shared" si="0"/>
        <v>307.11</v>
      </c>
    </row>
    <row r="66" spans="1:16" ht="12.75">
      <c r="A66" t="s">
        <v>16</v>
      </c>
      <c r="B66" t="s">
        <v>73</v>
      </c>
      <c r="C66" t="s">
        <v>29</v>
      </c>
      <c r="D66" t="s">
        <v>66</v>
      </c>
      <c r="E66">
        <v>17</v>
      </c>
      <c r="F66">
        <v>40</v>
      </c>
      <c r="G66">
        <v>25</v>
      </c>
      <c r="H66">
        <v>0</v>
      </c>
      <c r="I66" s="4">
        <v>35800</v>
      </c>
      <c r="J66" s="4">
        <v>35804</v>
      </c>
      <c r="K66" s="4">
        <v>35828</v>
      </c>
      <c r="L66" s="5">
        <v>47.38</v>
      </c>
      <c r="M66" s="5">
        <v>19</v>
      </c>
      <c r="N66" s="5">
        <v>12</v>
      </c>
      <c r="O66" s="5">
        <v>0.20000000298023224</v>
      </c>
      <c r="P66" s="5">
        <f aca="true" t="shared" si="1" ref="P66:P129">M66*N66*(1-O66)+L66</f>
        <v>229.77999932050705</v>
      </c>
    </row>
    <row r="67" spans="1:16" ht="12.75">
      <c r="A67" t="s">
        <v>16</v>
      </c>
      <c r="B67" t="s">
        <v>77</v>
      </c>
      <c r="C67" t="s">
        <v>52</v>
      </c>
      <c r="D67" t="s">
        <v>66</v>
      </c>
      <c r="E67">
        <v>17</v>
      </c>
      <c r="F67">
        <v>40</v>
      </c>
      <c r="G67">
        <v>25</v>
      </c>
      <c r="H67">
        <v>0</v>
      </c>
      <c r="I67" s="4">
        <v>35808</v>
      </c>
      <c r="J67" s="4">
        <v>35818</v>
      </c>
      <c r="K67" s="4">
        <v>35836</v>
      </c>
      <c r="L67" s="5">
        <v>154.72</v>
      </c>
      <c r="M67" s="5">
        <v>19</v>
      </c>
      <c r="N67" s="5">
        <v>10</v>
      </c>
      <c r="O67" s="5">
        <v>0</v>
      </c>
      <c r="P67" s="5">
        <f t="shared" si="1"/>
        <v>344.72</v>
      </c>
    </row>
    <row r="68" spans="1:16" ht="12.75">
      <c r="A68" t="s">
        <v>16</v>
      </c>
      <c r="B68" t="s">
        <v>73</v>
      </c>
      <c r="C68" t="s">
        <v>29</v>
      </c>
      <c r="D68" t="s">
        <v>66</v>
      </c>
      <c r="E68">
        <v>17</v>
      </c>
      <c r="F68">
        <v>40</v>
      </c>
      <c r="G68">
        <v>25</v>
      </c>
      <c r="H68">
        <v>0</v>
      </c>
      <c r="I68" s="4">
        <v>35821</v>
      </c>
      <c r="J68" s="4">
        <v>35828</v>
      </c>
      <c r="K68" s="4">
        <v>35849</v>
      </c>
      <c r="L68" s="5">
        <v>160.55</v>
      </c>
      <c r="M68" s="5">
        <v>19</v>
      </c>
      <c r="N68" s="5">
        <v>5</v>
      </c>
      <c r="O68" s="5">
        <v>0.05000000074505806</v>
      </c>
      <c r="P68" s="5">
        <f t="shared" si="1"/>
        <v>250.7999999292195</v>
      </c>
    </row>
    <row r="69" spans="1:16" ht="12.75">
      <c r="A69" t="s">
        <v>16</v>
      </c>
      <c r="B69" t="s">
        <v>20</v>
      </c>
      <c r="C69" t="s">
        <v>21</v>
      </c>
      <c r="D69" t="s">
        <v>66</v>
      </c>
      <c r="E69">
        <v>17</v>
      </c>
      <c r="F69">
        <v>40</v>
      </c>
      <c r="G69">
        <v>25</v>
      </c>
      <c r="H69">
        <v>0</v>
      </c>
      <c r="I69" s="4">
        <v>35821</v>
      </c>
      <c r="J69" s="4">
        <v>35825</v>
      </c>
      <c r="K69" s="4">
        <v>35835</v>
      </c>
      <c r="L69" s="5">
        <v>174.05</v>
      </c>
      <c r="M69" s="5">
        <v>19</v>
      </c>
      <c r="N69" s="5">
        <v>15</v>
      </c>
      <c r="O69" s="5">
        <v>0</v>
      </c>
      <c r="P69" s="5">
        <f t="shared" si="1"/>
        <v>459.05</v>
      </c>
    </row>
    <row r="70" spans="1:16" ht="12.75">
      <c r="A70" t="s">
        <v>16</v>
      </c>
      <c r="B70" t="s">
        <v>78</v>
      </c>
      <c r="C70" t="s">
        <v>25</v>
      </c>
      <c r="D70" t="s">
        <v>66</v>
      </c>
      <c r="E70">
        <v>17</v>
      </c>
      <c r="F70">
        <v>40</v>
      </c>
      <c r="G70">
        <v>25</v>
      </c>
      <c r="H70">
        <v>0</v>
      </c>
      <c r="I70" s="4">
        <v>35823</v>
      </c>
      <c r="J70" s="4">
        <v>35836</v>
      </c>
      <c r="K70" s="4">
        <v>35851</v>
      </c>
      <c r="L70" s="5">
        <v>58.43</v>
      </c>
      <c r="M70" s="5">
        <v>19</v>
      </c>
      <c r="N70" s="5">
        <v>20</v>
      </c>
      <c r="O70" s="5">
        <v>0</v>
      </c>
      <c r="P70" s="5">
        <f t="shared" si="1"/>
        <v>438.43</v>
      </c>
    </row>
    <row r="71" spans="1:16" ht="12.75">
      <c r="A71" t="s">
        <v>16</v>
      </c>
      <c r="B71" t="s">
        <v>46</v>
      </c>
      <c r="C71" t="s">
        <v>47</v>
      </c>
      <c r="D71" t="s">
        <v>66</v>
      </c>
      <c r="E71">
        <v>17</v>
      </c>
      <c r="F71">
        <v>40</v>
      </c>
      <c r="G71">
        <v>25</v>
      </c>
      <c r="H71">
        <v>0</v>
      </c>
      <c r="I71" s="4">
        <v>35829</v>
      </c>
      <c r="J71" s="4">
        <v>35838</v>
      </c>
      <c r="K71" s="4">
        <v>35857</v>
      </c>
      <c r="L71" s="5">
        <v>109.11</v>
      </c>
      <c r="M71" s="5">
        <v>19</v>
      </c>
      <c r="N71" s="5">
        <v>21</v>
      </c>
      <c r="O71" s="5">
        <v>0.25</v>
      </c>
      <c r="P71" s="5">
        <f t="shared" si="1"/>
        <v>408.36</v>
      </c>
    </row>
    <row r="72" spans="1:16" ht="12.75">
      <c r="A72" t="s">
        <v>16</v>
      </c>
      <c r="B72" t="s">
        <v>62</v>
      </c>
      <c r="C72" t="s">
        <v>63</v>
      </c>
      <c r="D72" t="s">
        <v>66</v>
      </c>
      <c r="E72">
        <v>17</v>
      </c>
      <c r="F72">
        <v>40</v>
      </c>
      <c r="G72">
        <v>25</v>
      </c>
      <c r="H72">
        <v>0</v>
      </c>
      <c r="I72" s="4">
        <v>35838</v>
      </c>
      <c r="J72" s="4">
        <v>35844</v>
      </c>
      <c r="K72" s="4">
        <v>35866</v>
      </c>
      <c r="L72" s="5">
        <v>5.64</v>
      </c>
      <c r="M72" s="5">
        <v>19</v>
      </c>
      <c r="N72" s="5">
        <v>20</v>
      </c>
      <c r="O72" s="5">
        <v>0</v>
      </c>
      <c r="P72" s="5">
        <f t="shared" si="1"/>
        <v>385.64</v>
      </c>
    </row>
    <row r="73" spans="1:16" ht="12.75">
      <c r="A73" t="s">
        <v>16</v>
      </c>
      <c r="B73" t="s">
        <v>56</v>
      </c>
      <c r="C73" t="s">
        <v>57</v>
      </c>
      <c r="D73" t="s">
        <v>66</v>
      </c>
      <c r="E73">
        <v>17</v>
      </c>
      <c r="F73">
        <v>40</v>
      </c>
      <c r="G73">
        <v>25</v>
      </c>
      <c r="H73">
        <v>0</v>
      </c>
      <c r="I73" s="4">
        <v>35842</v>
      </c>
      <c r="J73" s="4">
        <v>35849</v>
      </c>
      <c r="K73" s="4">
        <v>35870</v>
      </c>
      <c r="L73" s="5">
        <v>51.87</v>
      </c>
      <c r="M73" s="5">
        <v>19</v>
      </c>
      <c r="N73" s="5">
        <v>20</v>
      </c>
      <c r="O73" s="5">
        <v>0</v>
      </c>
      <c r="P73" s="5">
        <f t="shared" si="1"/>
        <v>431.87</v>
      </c>
    </row>
    <row r="74" spans="1:16" ht="12.75">
      <c r="A74" t="s">
        <v>16</v>
      </c>
      <c r="B74" t="s">
        <v>79</v>
      </c>
      <c r="C74" t="s">
        <v>80</v>
      </c>
      <c r="D74" t="s">
        <v>66</v>
      </c>
      <c r="E74">
        <v>17</v>
      </c>
      <c r="F74">
        <v>40</v>
      </c>
      <c r="G74">
        <v>25</v>
      </c>
      <c r="H74">
        <v>0</v>
      </c>
      <c r="I74" s="4">
        <v>35864</v>
      </c>
      <c r="J74" s="4">
        <v>35867</v>
      </c>
      <c r="K74" s="4">
        <v>35892</v>
      </c>
      <c r="L74" s="5">
        <v>76.33</v>
      </c>
      <c r="M74" s="5">
        <v>19</v>
      </c>
      <c r="N74" s="5">
        <v>10</v>
      </c>
      <c r="O74" s="5">
        <v>0.15000000596046448</v>
      </c>
      <c r="P74" s="5">
        <f t="shared" si="1"/>
        <v>237.82999886751173</v>
      </c>
    </row>
    <row r="75" spans="1:16" ht="12.75">
      <c r="A75" t="s">
        <v>16</v>
      </c>
      <c r="B75" t="s">
        <v>17</v>
      </c>
      <c r="C75" t="s">
        <v>18</v>
      </c>
      <c r="D75" t="s">
        <v>66</v>
      </c>
      <c r="E75">
        <v>17</v>
      </c>
      <c r="F75">
        <v>40</v>
      </c>
      <c r="G75">
        <v>25</v>
      </c>
      <c r="H75">
        <v>0</v>
      </c>
      <c r="I75" s="4">
        <v>35886</v>
      </c>
      <c r="J75" s="4">
        <v>35892</v>
      </c>
      <c r="K75" s="4">
        <v>35914</v>
      </c>
      <c r="L75" s="5">
        <v>38.51</v>
      </c>
      <c r="M75" s="5">
        <v>19</v>
      </c>
      <c r="N75" s="5">
        <v>50</v>
      </c>
      <c r="O75" s="5">
        <v>0.20000000298023224</v>
      </c>
      <c r="P75" s="5">
        <f t="shared" si="1"/>
        <v>798.5099971687794</v>
      </c>
    </row>
    <row r="76" spans="1:16" ht="12.75">
      <c r="A76" t="s">
        <v>16</v>
      </c>
      <c r="B76" t="s">
        <v>17</v>
      </c>
      <c r="C76" t="s">
        <v>18</v>
      </c>
      <c r="D76" t="s">
        <v>66</v>
      </c>
      <c r="E76">
        <v>17</v>
      </c>
      <c r="F76">
        <v>40</v>
      </c>
      <c r="G76">
        <v>25</v>
      </c>
      <c r="H76">
        <v>0</v>
      </c>
      <c r="I76" s="4">
        <v>35899</v>
      </c>
      <c r="J76" s="4">
        <v>35906</v>
      </c>
      <c r="K76" s="4">
        <v>35927</v>
      </c>
      <c r="L76" s="5">
        <v>297.18</v>
      </c>
      <c r="M76" s="5">
        <v>19</v>
      </c>
      <c r="N76" s="5">
        <v>11</v>
      </c>
      <c r="O76" s="5">
        <v>0.25</v>
      </c>
      <c r="P76" s="5">
        <f t="shared" si="1"/>
        <v>453.93</v>
      </c>
    </row>
    <row r="77" spans="1:16" ht="12.75">
      <c r="A77" t="s">
        <v>16</v>
      </c>
      <c r="B77" t="s">
        <v>48</v>
      </c>
      <c r="C77" t="s">
        <v>21</v>
      </c>
      <c r="D77" t="s">
        <v>66</v>
      </c>
      <c r="E77">
        <v>17</v>
      </c>
      <c r="F77">
        <v>40</v>
      </c>
      <c r="G77">
        <v>25</v>
      </c>
      <c r="H77">
        <v>0</v>
      </c>
      <c r="I77" s="4">
        <v>35902</v>
      </c>
      <c r="J77" s="4">
        <v>35912</v>
      </c>
      <c r="K77" s="4">
        <v>35930</v>
      </c>
      <c r="L77" s="5">
        <v>830.75</v>
      </c>
      <c r="M77" s="5">
        <v>19</v>
      </c>
      <c r="N77" s="5">
        <v>100</v>
      </c>
      <c r="O77" s="5">
        <v>0.25</v>
      </c>
      <c r="P77" s="5">
        <f t="shared" si="1"/>
        <v>2255.75</v>
      </c>
    </row>
    <row r="78" spans="1:16" ht="12.75">
      <c r="A78" t="s">
        <v>16</v>
      </c>
      <c r="B78" t="s">
        <v>26</v>
      </c>
      <c r="C78" t="s">
        <v>27</v>
      </c>
      <c r="D78" t="s">
        <v>66</v>
      </c>
      <c r="E78">
        <v>17</v>
      </c>
      <c r="F78">
        <v>40</v>
      </c>
      <c r="G78">
        <v>25</v>
      </c>
      <c r="H78">
        <v>0</v>
      </c>
      <c r="I78" s="4">
        <v>35907</v>
      </c>
      <c r="J78" s="4">
        <v>35913</v>
      </c>
      <c r="K78" s="4">
        <v>35935</v>
      </c>
      <c r="L78" s="5">
        <v>48.22</v>
      </c>
      <c r="M78" s="5">
        <v>19</v>
      </c>
      <c r="N78" s="5">
        <v>30</v>
      </c>
      <c r="O78" s="5">
        <v>0.20000000298023224</v>
      </c>
      <c r="P78" s="5">
        <f t="shared" si="1"/>
        <v>504.21999830126765</v>
      </c>
    </row>
    <row r="79" spans="1:16" ht="12.75">
      <c r="A79" t="s">
        <v>16</v>
      </c>
      <c r="B79" t="s">
        <v>81</v>
      </c>
      <c r="C79" t="s">
        <v>29</v>
      </c>
      <c r="D79" t="s">
        <v>66</v>
      </c>
      <c r="E79">
        <v>17</v>
      </c>
      <c r="F79">
        <v>40</v>
      </c>
      <c r="G79">
        <v>25</v>
      </c>
      <c r="H79">
        <v>0</v>
      </c>
      <c r="I79" s="4">
        <v>35909</v>
      </c>
      <c r="J79" s="4">
        <v>35919</v>
      </c>
      <c r="K79" s="4">
        <v>35937</v>
      </c>
      <c r="L79" s="5">
        <v>8.34</v>
      </c>
      <c r="M79" s="5">
        <v>19</v>
      </c>
      <c r="N79" s="5">
        <v>10</v>
      </c>
      <c r="O79" s="5">
        <v>0.20000000298023224</v>
      </c>
      <c r="P79" s="5">
        <f t="shared" si="1"/>
        <v>160.33999943375588</v>
      </c>
    </row>
    <row r="80" spans="1:16" ht="12.75">
      <c r="A80" t="s">
        <v>16</v>
      </c>
      <c r="B80" t="s">
        <v>34</v>
      </c>
      <c r="C80" t="s">
        <v>18</v>
      </c>
      <c r="D80" t="s">
        <v>66</v>
      </c>
      <c r="E80">
        <v>17</v>
      </c>
      <c r="F80">
        <v>40</v>
      </c>
      <c r="G80">
        <v>25</v>
      </c>
      <c r="H80">
        <v>0</v>
      </c>
      <c r="I80" s="4">
        <v>35920</v>
      </c>
      <c r="K80" s="4">
        <v>35948</v>
      </c>
      <c r="L80" s="5">
        <v>136</v>
      </c>
      <c r="M80" s="5">
        <v>19</v>
      </c>
      <c r="N80" s="5">
        <v>20</v>
      </c>
      <c r="O80" s="5">
        <v>0.15000000596046448</v>
      </c>
      <c r="P80" s="5">
        <f t="shared" si="1"/>
        <v>458.9999977350235</v>
      </c>
    </row>
    <row r="81" spans="1:16" ht="12.75">
      <c r="A81" t="s">
        <v>16</v>
      </c>
      <c r="B81" t="s">
        <v>67</v>
      </c>
      <c r="C81" t="s">
        <v>68</v>
      </c>
      <c r="D81" t="s">
        <v>66</v>
      </c>
      <c r="E81">
        <v>17</v>
      </c>
      <c r="F81">
        <v>40</v>
      </c>
      <c r="G81">
        <v>25</v>
      </c>
      <c r="H81">
        <v>0</v>
      </c>
      <c r="I81" s="4">
        <v>35920</v>
      </c>
      <c r="K81" s="4">
        <v>35948</v>
      </c>
      <c r="L81" s="5">
        <v>258.64</v>
      </c>
      <c r="M81" s="5">
        <v>19</v>
      </c>
      <c r="N81" s="5">
        <v>8</v>
      </c>
      <c r="O81" s="5">
        <v>0</v>
      </c>
      <c r="P81" s="5">
        <f t="shared" si="1"/>
        <v>410.64</v>
      </c>
    </row>
    <row r="82" spans="1:16" ht="12.75">
      <c r="A82" t="s">
        <v>16</v>
      </c>
      <c r="B82" t="s">
        <v>65</v>
      </c>
      <c r="C82" t="s">
        <v>27</v>
      </c>
      <c r="D82" t="s">
        <v>66</v>
      </c>
      <c r="E82">
        <v>17</v>
      </c>
      <c r="F82">
        <v>40</v>
      </c>
      <c r="G82">
        <v>25</v>
      </c>
      <c r="H82">
        <v>0</v>
      </c>
      <c r="I82" s="4">
        <v>35921</v>
      </c>
      <c r="K82" s="4">
        <v>35949</v>
      </c>
      <c r="L82" s="5">
        <v>6.19</v>
      </c>
      <c r="M82" s="5">
        <v>19</v>
      </c>
      <c r="N82" s="5">
        <v>10</v>
      </c>
      <c r="O82" s="5">
        <v>0.15000000596046448</v>
      </c>
      <c r="P82" s="5">
        <f t="shared" si="1"/>
        <v>167.68999886751175</v>
      </c>
    </row>
    <row r="83" spans="1:16" ht="12.75">
      <c r="A83" t="s">
        <v>16</v>
      </c>
      <c r="B83" t="s">
        <v>20</v>
      </c>
      <c r="C83" t="s">
        <v>21</v>
      </c>
      <c r="D83" t="s">
        <v>66</v>
      </c>
      <c r="E83">
        <v>17</v>
      </c>
      <c r="F83">
        <v>40</v>
      </c>
      <c r="G83">
        <v>25</v>
      </c>
      <c r="H83">
        <v>0</v>
      </c>
      <c r="I83" s="4">
        <v>35921</v>
      </c>
      <c r="K83" s="4">
        <v>35949</v>
      </c>
      <c r="L83" s="5">
        <v>8.53</v>
      </c>
      <c r="M83" s="5">
        <v>19</v>
      </c>
      <c r="N83" s="5">
        <v>24</v>
      </c>
      <c r="O83" s="5">
        <v>0.20000000298023224</v>
      </c>
      <c r="P83" s="5">
        <f t="shared" si="1"/>
        <v>373.3299986410141</v>
      </c>
    </row>
    <row r="84" spans="1:16" ht="12.75">
      <c r="A84" t="s">
        <v>16</v>
      </c>
      <c r="B84" t="s">
        <v>26</v>
      </c>
      <c r="C84" t="s">
        <v>27</v>
      </c>
      <c r="D84" t="s">
        <v>82</v>
      </c>
      <c r="E84">
        <v>20</v>
      </c>
      <c r="F84">
        <v>0</v>
      </c>
      <c r="G84">
        <v>0</v>
      </c>
      <c r="H84">
        <v>1</v>
      </c>
      <c r="I84" s="4">
        <v>35257</v>
      </c>
      <c r="J84" s="4">
        <v>35269</v>
      </c>
      <c r="K84" s="4">
        <v>35285</v>
      </c>
      <c r="L84" s="5">
        <v>22.98</v>
      </c>
      <c r="M84" s="5">
        <v>3.6</v>
      </c>
      <c r="N84" s="5">
        <v>15</v>
      </c>
      <c r="O84" s="5">
        <v>0.15000000596046448</v>
      </c>
      <c r="P84" s="5">
        <f t="shared" si="1"/>
        <v>68.87999967813492</v>
      </c>
    </row>
    <row r="85" spans="1:16" ht="12.75">
      <c r="A85" t="s">
        <v>16</v>
      </c>
      <c r="B85" t="s">
        <v>67</v>
      </c>
      <c r="C85" t="s">
        <v>68</v>
      </c>
      <c r="D85" t="s">
        <v>82</v>
      </c>
      <c r="E85">
        <v>20</v>
      </c>
      <c r="F85">
        <v>0</v>
      </c>
      <c r="G85">
        <v>0</v>
      </c>
      <c r="H85">
        <v>1</v>
      </c>
      <c r="I85" s="4">
        <v>35269</v>
      </c>
      <c r="J85" s="4">
        <v>35277</v>
      </c>
      <c r="K85" s="4">
        <v>35297</v>
      </c>
      <c r="L85" s="5">
        <v>146.06</v>
      </c>
      <c r="M85" s="5">
        <v>3.6</v>
      </c>
      <c r="N85" s="5">
        <v>28</v>
      </c>
      <c r="O85" s="5">
        <v>0</v>
      </c>
      <c r="P85" s="5">
        <f t="shared" si="1"/>
        <v>246.86</v>
      </c>
    </row>
    <row r="86" spans="1:16" ht="12.75">
      <c r="A86" t="s">
        <v>16</v>
      </c>
      <c r="B86" t="s">
        <v>79</v>
      </c>
      <c r="C86" t="s">
        <v>80</v>
      </c>
      <c r="D86" t="s">
        <v>82</v>
      </c>
      <c r="E86">
        <v>20</v>
      </c>
      <c r="F86">
        <v>0</v>
      </c>
      <c r="G86">
        <v>0</v>
      </c>
      <c r="H86">
        <v>1</v>
      </c>
      <c r="I86" s="4">
        <v>35284</v>
      </c>
      <c r="J86" s="4">
        <v>35286</v>
      </c>
      <c r="K86" s="4">
        <v>35312</v>
      </c>
      <c r="L86" s="5">
        <v>26.93</v>
      </c>
      <c r="M86" s="5">
        <v>3.6</v>
      </c>
      <c r="N86" s="5">
        <v>12</v>
      </c>
      <c r="O86" s="5">
        <v>0.05000000074505806</v>
      </c>
      <c r="P86" s="5">
        <f t="shared" si="1"/>
        <v>67.9699999678135</v>
      </c>
    </row>
    <row r="87" spans="1:16" ht="12.75">
      <c r="A87" t="s">
        <v>16</v>
      </c>
      <c r="B87" t="s">
        <v>46</v>
      </c>
      <c r="C87" t="s">
        <v>47</v>
      </c>
      <c r="D87" t="s">
        <v>82</v>
      </c>
      <c r="E87">
        <v>20</v>
      </c>
      <c r="F87">
        <v>0</v>
      </c>
      <c r="G87">
        <v>0</v>
      </c>
      <c r="H87">
        <v>1</v>
      </c>
      <c r="I87" s="4">
        <v>35291</v>
      </c>
      <c r="J87" s="4">
        <v>35320</v>
      </c>
      <c r="K87" s="4">
        <v>35319</v>
      </c>
      <c r="L87" s="5">
        <v>8.98</v>
      </c>
      <c r="M87" s="5">
        <v>3.6</v>
      </c>
      <c r="N87" s="5">
        <v>12</v>
      </c>
      <c r="O87" s="5">
        <v>0</v>
      </c>
      <c r="P87" s="5">
        <f t="shared" si="1"/>
        <v>52.18000000000001</v>
      </c>
    </row>
    <row r="88" spans="1:16" ht="12.75">
      <c r="A88" t="s">
        <v>16</v>
      </c>
      <c r="B88" t="s">
        <v>83</v>
      </c>
      <c r="C88" t="s">
        <v>57</v>
      </c>
      <c r="D88" t="s">
        <v>82</v>
      </c>
      <c r="E88">
        <v>20</v>
      </c>
      <c r="F88">
        <v>0</v>
      </c>
      <c r="G88">
        <v>0</v>
      </c>
      <c r="H88">
        <v>1</v>
      </c>
      <c r="I88" s="4">
        <v>35291</v>
      </c>
      <c r="J88" s="4">
        <v>35298</v>
      </c>
      <c r="K88" s="4">
        <v>35305</v>
      </c>
      <c r="L88" s="5">
        <v>2.94</v>
      </c>
      <c r="M88" s="5">
        <v>3.6</v>
      </c>
      <c r="N88" s="5">
        <v>6</v>
      </c>
      <c r="O88" s="5">
        <v>0</v>
      </c>
      <c r="P88" s="5">
        <f t="shared" si="1"/>
        <v>24.540000000000003</v>
      </c>
    </row>
    <row r="89" spans="1:16" ht="12.75">
      <c r="A89" t="s">
        <v>16</v>
      </c>
      <c r="B89" t="s">
        <v>37</v>
      </c>
      <c r="C89" t="s">
        <v>25</v>
      </c>
      <c r="D89" t="s">
        <v>82</v>
      </c>
      <c r="E89">
        <v>20</v>
      </c>
      <c r="F89">
        <v>0</v>
      </c>
      <c r="G89">
        <v>0</v>
      </c>
      <c r="H89">
        <v>1</v>
      </c>
      <c r="I89" s="4">
        <v>35306</v>
      </c>
      <c r="J89" s="4">
        <v>35319</v>
      </c>
      <c r="K89" s="4">
        <v>35334</v>
      </c>
      <c r="L89" s="5">
        <v>21.18</v>
      </c>
      <c r="M89" s="5">
        <v>3.6</v>
      </c>
      <c r="N89" s="5">
        <v>10</v>
      </c>
      <c r="O89" s="5">
        <v>0</v>
      </c>
      <c r="P89" s="5">
        <f t="shared" si="1"/>
        <v>57.18</v>
      </c>
    </row>
    <row r="90" spans="1:16" ht="12.75">
      <c r="A90" t="s">
        <v>16</v>
      </c>
      <c r="B90" t="s">
        <v>84</v>
      </c>
      <c r="C90" t="s">
        <v>33</v>
      </c>
      <c r="D90" t="s">
        <v>82</v>
      </c>
      <c r="E90">
        <v>20</v>
      </c>
      <c r="F90">
        <v>0</v>
      </c>
      <c r="G90">
        <v>0</v>
      </c>
      <c r="H90">
        <v>1</v>
      </c>
      <c r="I90" s="4">
        <v>35381</v>
      </c>
      <c r="J90" s="4">
        <v>35387</v>
      </c>
      <c r="K90" s="4">
        <v>35395</v>
      </c>
      <c r="L90" s="5">
        <v>1.3</v>
      </c>
      <c r="M90" s="5">
        <v>3.6</v>
      </c>
      <c r="N90" s="5">
        <v>10</v>
      </c>
      <c r="O90" s="5">
        <v>0</v>
      </c>
      <c r="P90" s="5">
        <f t="shared" si="1"/>
        <v>37.3</v>
      </c>
    </row>
    <row r="91" spans="1:16" ht="12.75">
      <c r="A91" t="s">
        <v>16</v>
      </c>
      <c r="B91" t="s">
        <v>74</v>
      </c>
      <c r="C91" t="s">
        <v>52</v>
      </c>
      <c r="D91" t="s">
        <v>82</v>
      </c>
      <c r="E91">
        <v>20</v>
      </c>
      <c r="F91">
        <v>0</v>
      </c>
      <c r="G91">
        <v>0</v>
      </c>
      <c r="H91">
        <v>1</v>
      </c>
      <c r="I91" s="4">
        <v>35384</v>
      </c>
      <c r="J91" s="4">
        <v>35389</v>
      </c>
      <c r="K91" s="4">
        <v>35412</v>
      </c>
      <c r="L91" s="5">
        <v>41.95</v>
      </c>
      <c r="M91" s="5">
        <v>3.6</v>
      </c>
      <c r="N91" s="5">
        <v>25</v>
      </c>
      <c r="O91" s="5">
        <v>0</v>
      </c>
      <c r="P91" s="5">
        <f t="shared" si="1"/>
        <v>131.95</v>
      </c>
    </row>
    <row r="92" spans="1:16" ht="12.75">
      <c r="A92" t="s">
        <v>16</v>
      </c>
      <c r="B92" t="s">
        <v>30</v>
      </c>
      <c r="C92" t="s">
        <v>31</v>
      </c>
      <c r="D92" t="s">
        <v>82</v>
      </c>
      <c r="E92">
        <v>20</v>
      </c>
      <c r="F92">
        <v>0</v>
      </c>
      <c r="G92">
        <v>0</v>
      </c>
      <c r="H92">
        <v>1</v>
      </c>
      <c r="I92" s="4">
        <v>35389</v>
      </c>
      <c r="J92" s="4">
        <v>35396</v>
      </c>
      <c r="K92" s="4">
        <v>35417</v>
      </c>
      <c r="L92" s="5">
        <v>19.64</v>
      </c>
      <c r="M92" s="5">
        <v>3.6</v>
      </c>
      <c r="N92" s="5">
        <v>10</v>
      </c>
      <c r="O92" s="5">
        <v>0.05000000074505806</v>
      </c>
      <c r="P92" s="5">
        <f t="shared" si="1"/>
        <v>53.83999997317791</v>
      </c>
    </row>
    <row r="93" spans="1:16" ht="12.75">
      <c r="A93" t="s">
        <v>16</v>
      </c>
      <c r="B93" t="s">
        <v>85</v>
      </c>
      <c r="C93" t="s">
        <v>29</v>
      </c>
      <c r="D93" t="s">
        <v>82</v>
      </c>
      <c r="E93">
        <v>20</v>
      </c>
      <c r="F93">
        <v>0</v>
      </c>
      <c r="G93">
        <v>0</v>
      </c>
      <c r="H93">
        <v>1</v>
      </c>
      <c r="I93" s="4">
        <v>35417</v>
      </c>
      <c r="J93" s="4">
        <v>35424</v>
      </c>
      <c r="K93" s="4">
        <v>35431</v>
      </c>
      <c r="L93" s="5">
        <v>13.99</v>
      </c>
      <c r="M93" s="5">
        <v>3.6</v>
      </c>
      <c r="N93" s="5">
        <v>15</v>
      </c>
      <c r="O93" s="5">
        <v>0</v>
      </c>
      <c r="P93" s="5">
        <f t="shared" si="1"/>
        <v>67.99</v>
      </c>
    </row>
    <row r="94" spans="1:16" ht="12.75">
      <c r="A94" t="s">
        <v>16</v>
      </c>
      <c r="B94" t="s">
        <v>86</v>
      </c>
      <c r="C94" t="s">
        <v>87</v>
      </c>
      <c r="D94" t="s">
        <v>82</v>
      </c>
      <c r="E94">
        <v>20</v>
      </c>
      <c r="F94">
        <v>0</v>
      </c>
      <c r="G94">
        <v>0</v>
      </c>
      <c r="H94">
        <v>1</v>
      </c>
      <c r="I94" s="4">
        <v>35417</v>
      </c>
      <c r="J94" s="4">
        <v>35419</v>
      </c>
      <c r="K94" s="4">
        <v>35445</v>
      </c>
      <c r="L94" s="5">
        <v>93.63</v>
      </c>
      <c r="M94" s="5">
        <v>3.6</v>
      </c>
      <c r="N94" s="5">
        <v>15</v>
      </c>
      <c r="O94" s="5">
        <v>0</v>
      </c>
      <c r="P94" s="5">
        <f t="shared" si="1"/>
        <v>147.63</v>
      </c>
    </row>
    <row r="95" spans="1:16" ht="12.75">
      <c r="A95" t="s">
        <v>16</v>
      </c>
      <c r="B95" t="s">
        <v>88</v>
      </c>
      <c r="C95" t="s">
        <v>18</v>
      </c>
      <c r="D95" t="s">
        <v>82</v>
      </c>
      <c r="E95">
        <v>20</v>
      </c>
      <c r="F95">
        <v>0</v>
      </c>
      <c r="G95">
        <v>0</v>
      </c>
      <c r="H95">
        <v>1</v>
      </c>
      <c r="I95" s="4">
        <v>35475</v>
      </c>
      <c r="J95" s="4">
        <v>35480</v>
      </c>
      <c r="K95" s="4">
        <v>35503</v>
      </c>
      <c r="L95" s="5">
        <v>14.68</v>
      </c>
      <c r="M95" s="5">
        <v>3.6</v>
      </c>
      <c r="N95" s="5">
        <v>20</v>
      </c>
      <c r="O95" s="5">
        <v>0.10000000149011612</v>
      </c>
      <c r="P95" s="5">
        <f t="shared" si="1"/>
        <v>79.47999989271165</v>
      </c>
    </row>
    <row r="96" spans="1:16" ht="12.75">
      <c r="A96" t="s">
        <v>16</v>
      </c>
      <c r="B96" t="s">
        <v>89</v>
      </c>
      <c r="C96" t="s">
        <v>90</v>
      </c>
      <c r="D96" t="s">
        <v>82</v>
      </c>
      <c r="E96">
        <v>20</v>
      </c>
      <c r="F96">
        <v>0</v>
      </c>
      <c r="G96">
        <v>0</v>
      </c>
      <c r="H96">
        <v>1</v>
      </c>
      <c r="I96" s="4">
        <v>35494</v>
      </c>
      <c r="J96" s="4">
        <v>35503</v>
      </c>
      <c r="K96" s="4">
        <v>35522</v>
      </c>
      <c r="L96" s="5">
        <v>145.04</v>
      </c>
      <c r="M96" s="5">
        <v>3.6</v>
      </c>
      <c r="N96" s="5">
        <v>25</v>
      </c>
      <c r="O96" s="5">
        <v>0</v>
      </c>
      <c r="P96" s="5">
        <f t="shared" si="1"/>
        <v>235.04</v>
      </c>
    </row>
    <row r="97" spans="1:16" ht="12.75">
      <c r="A97" t="s">
        <v>16</v>
      </c>
      <c r="B97" t="s">
        <v>79</v>
      </c>
      <c r="C97" t="s">
        <v>80</v>
      </c>
      <c r="D97" t="s">
        <v>82</v>
      </c>
      <c r="E97">
        <v>20</v>
      </c>
      <c r="F97">
        <v>0</v>
      </c>
      <c r="G97">
        <v>0</v>
      </c>
      <c r="H97">
        <v>1</v>
      </c>
      <c r="I97" s="4">
        <v>35495</v>
      </c>
      <c r="J97" s="4">
        <v>35500</v>
      </c>
      <c r="K97" s="4">
        <v>35523</v>
      </c>
      <c r="L97" s="5">
        <v>4.93</v>
      </c>
      <c r="M97" s="5">
        <v>3.6</v>
      </c>
      <c r="N97" s="5">
        <v>28</v>
      </c>
      <c r="O97" s="5">
        <v>0</v>
      </c>
      <c r="P97" s="5">
        <f t="shared" si="1"/>
        <v>105.72999999999999</v>
      </c>
    </row>
    <row r="98" spans="1:16" ht="12.75">
      <c r="A98" t="s">
        <v>16</v>
      </c>
      <c r="B98" t="s">
        <v>54</v>
      </c>
      <c r="C98" t="s">
        <v>52</v>
      </c>
      <c r="D98" t="s">
        <v>82</v>
      </c>
      <c r="E98">
        <v>20</v>
      </c>
      <c r="F98">
        <v>0</v>
      </c>
      <c r="G98">
        <v>0</v>
      </c>
      <c r="H98">
        <v>1</v>
      </c>
      <c r="I98" s="4">
        <v>35501</v>
      </c>
      <c r="J98" s="4">
        <v>35508</v>
      </c>
      <c r="K98" s="4">
        <v>35529</v>
      </c>
      <c r="L98" s="5">
        <v>4.2</v>
      </c>
      <c r="M98" s="5">
        <v>3.6</v>
      </c>
      <c r="N98" s="5">
        <v>80</v>
      </c>
      <c r="O98" s="5">
        <v>0.05000000074505806</v>
      </c>
      <c r="P98" s="5">
        <f t="shared" si="1"/>
        <v>277.79999978542327</v>
      </c>
    </row>
    <row r="99" spans="1:16" ht="12.75">
      <c r="A99" t="s">
        <v>16</v>
      </c>
      <c r="B99" t="s">
        <v>53</v>
      </c>
      <c r="C99" t="s">
        <v>50</v>
      </c>
      <c r="D99" t="s">
        <v>82</v>
      </c>
      <c r="E99">
        <v>20</v>
      </c>
      <c r="F99">
        <v>0</v>
      </c>
      <c r="G99">
        <v>0</v>
      </c>
      <c r="H99">
        <v>1</v>
      </c>
      <c r="I99" s="4">
        <v>35527</v>
      </c>
      <c r="J99" s="4">
        <v>35531</v>
      </c>
      <c r="K99" s="4">
        <v>35555</v>
      </c>
      <c r="L99" s="5">
        <v>29.75</v>
      </c>
      <c r="M99" s="5">
        <v>4.5</v>
      </c>
      <c r="N99" s="5">
        <v>14</v>
      </c>
      <c r="O99" s="5">
        <v>0</v>
      </c>
      <c r="P99" s="5">
        <f t="shared" si="1"/>
        <v>92.75</v>
      </c>
    </row>
    <row r="100" spans="1:16" ht="12.75">
      <c r="A100" t="s">
        <v>16</v>
      </c>
      <c r="B100" t="s">
        <v>85</v>
      </c>
      <c r="C100" t="s">
        <v>29</v>
      </c>
      <c r="D100" t="s">
        <v>82</v>
      </c>
      <c r="E100">
        <v>20</v>
      </c>
      <c r="F100">
        <v>0</v>
      </c>
      <c r="G100">
        <v>0</v>
      </c>
      <c r="H100">
        <v>1</v>
      </c>
      <c r="I100" s="4">
        <v>35541</v>
      </c>
      <c r="J100" s="4">
        <v>35544</v>
      </c>
      <c r="K100" s="4">
        <v>35569</v>
      </c>
      <c r="L100" s="5">
        <v>3.53</v>
      </c>
      <c r="M100" s="5">
        <v>4.5</v>
      </c>
      <c r="N100" s="5">
        <v>10</v>
      </c>
      <c r="O100" s="5">
        <v>0.15000000596046448</v>
      </c>
      <c r="P100" s="5">
        <f t="shared" si="1"/>
        <v>41.7799997317791</v>
      </c>
    </row>
    <row r="101" spans="1:16" ht="12.75">
      <c r="A101" t="s">
        <v>16</v>
      </c>
      <c r="B101" t="s">
        <v>37</v>
      </c>
      <c r="C101" t="s">
        <v>25</v>
      </c>
      <c r="D101" t="s">
        <v>82</v>
      </c>
      <c r="E101">
        <v>20</v>
      </c>
      <c r="F101">
        <v>0</v>
      </c>
      <c r="G101">
        <v>0</v>
      </c>
      <c r="H101">
        <v>1</v>
      </c>
      <c r="I101" s="4">
        <v>35545</v>
      </c>
      <c r="J101" s="4">
        <v>35555</v>
      </c>
      <c r="K101" s="4">
        <v>35559</v>
      </c>
      <c r="L101" s="5">
        <v>218.15</v>
      </c>
      <c r="M101" s="5">
        <v>4.5</v>
      </c>
      <c r="N101" s="5">
        <v>5</v>
      </c>
      <c r="O101" s="5">
        <v>0</v>
      </c>
      <c r="P101" s="5">
        <f t="shared" si="1"/>
        <v>240.65</v>
      </c>
    </row>
    <row r="102" spans="1:16" ht="12.75">
      <c r="A102" t="s">
        <v>16</v>
      </c>
      <c r="B102" t="s">
        <v>86</v>
      </c>
      <c r="C102" t="s">
        <v>87</v>
      </c>
      <c r="D102" t="s">
        <v>82</v>
      </c>
      <c r="E102">
        <v>20</v>
      </c>
      <c r="F102">
        <v>0</v>
      </c>
      <c r="G102">
        <v>0</v>
      </c>
      <c r="H102">
        <v>1</v>
      </c>
      <c r="I102" s="4">
        <v>35549</v>
      </c>
      <c r="J102" s="4">
        <v>35551</v>
      </c>
      <c r="K102" s="4">
        <v>35577</v>
      </c>
      <c r="L102" s="5">
        <v>13.37</v>
      </c>
      <c r="M102" s="5">
        <v>4.5</v>
      </c>
      <c r="N102" s="5">
        <v>8</v>
      </c>
      <c r="O102" s="5">
        <v>0</v>
      </c>
      <c r="P102" s="5">
        <f t="shared" si="1"/>
        <v>49.37</v>
      </c>
    </row>
    <row r="103" spans="1:16" ht="12.75">
      <c r="A103" t="s">
        <v>16</v>
      </c>
      <c r="B103" t="s">
        <v>91</v>
      </c>
      <c r="C103" t="s">
        <v>29</v>
      </c>
      <c r="D103" t="s">
        <v>82</v>
      </c>
      <c r="E103">
        <v>20</v>
      </c>
      <c r="F103">
        <v>0</v>
      </c>
      <c r="G103">
        <v>0</v>
      </c>
      <c r="H103">
        <v>1</v>
      </c>
      <c r="I103" s="4">
        <v>35569</v>
      </c>
      <c r="J103" s="4">
        <v>35579</v>
      </c>
      <c r="K103" s="4">
        <v>35597</v>
      </c>
      <c r="L103" s="5">
        <v>68.65</v>
      </c>
      <c r="M103" s="5">
        <v>4.5</v>
      </c>
      <c r="N103" s="5">
        <v>35</v>
      </c>
      <c r="O103" s="5">
        <v>0.10000000149011612</v>
      </c>
      <c r="P103" s="5">
        <f t="shared" si="1"/>
        <v>210.39999976530672</v>
      </c>
    </row>
    <row r="104" spans="1:16" ht="12.75">
      <c r="A104" t="s">
        <v>16</v>
      </c>
      <c r="B104" t="s">
        <v>48</v>
      </c>
      <c r="C104" t="s">
        <v>21</v>
      </c>
      <c r="D104" t="s">
        <v>82</v>
      </c>
      <c r="E104">
        <v>20</v>
      </c>
      <c r="F104">
        <v>0</v>
      </c>
      <c r="G104">
        <v>0</v>
      </c>
      <c r="H104">
        <v>1</v>
      </c>
      <c r="I104" s="4">
        <v>35583</v>
      </c>
      <c r="J104" s="4">
        <v>35585</v>
      </c>
      <c r="K104" s="4">
        <v>35611</v>
      </c>
      <c r="L104" s="5">
        <v>252.49</v>
      </c>
      <c r="M104" s="5">
        <v>4.5</v>
      </c>
      <c r="N104" s="5">
        <v>18</v>
      </c>
      <c r="O104" s="5">
        <v>0.20000000298023224</v>
      </c>
      <c r="P104" s="5">
        <f t="shared" si="1"/>
        <v>317.2899997586012</v>
      </c>
    </row>
    <row r="105" spans="1:16" ht="12.75">
      <c r="A105" t="s">
        <v>16</v>
      </c>
      <c r="B105" t="s">
        <v>38</v>
      </c>
      <c r="C105" t="s">
        <v>39</v>
      </c>
      <c r="D105" t="s">
        <v>82</v>
      </c>
      <c r="E105">
        <v>20</v>
      </c>
      <c r="F105">
        <v>0</v>
      </c>
      <c r="G105">
        <v>0</v>
      </c>
      <c r="H105">
        <v>1</v>
      </c>
      <c r="I105" s="4">
        <v>35592</v>
      </c>
      <c r="J105" s="4">
        <v>35599</v>
      </c>
      <c r="K105" s="4">
        <v>35620</v>
      </c>
      <c r="L105" s="5">
        <v>7.15</v>
      </c>
      <c r="M105" s="5">
        <v>4.5</v>
      </c>
      <c r="N105" s="5">
        <v>25</v>
      </c>
      <c r="O105" s="5">
        <v>0.10000000149011612</v>
      </c>
      <c r="P105" s="5">
        <f t="shared" si="1"/>
        <v>108.39999983236194</v>
      </c>
    </row>
    <row r="106" spans="1:16" ht="12.75">
      <c r="A106" t="s">
        <v>16</v>
      </c>
      <c r="B106" t="s">
        <v>92</v>
      </c>
      <c r="C106" t="s">
        <v>68</v>
      </c>
      <c r="D106" t="s">
        <v>82</v>
      </c>
      <c r="E106">
        <v>20</v>
      </c>
      <c r="F106">
        <v>0</v>
      </c>
      <c r="G106">
        <v>0</v>
      </c>
      <c r="H106">
        <v>1</v>
      </c>
      <c r="I106" s="4">
        <v>35622</v>
      </c>
      <c r="J106" s="4">
        <v>35629</v>
      </c>
      <c r="K106" s="4">
        <v>35650</v>
      </c>
      <c r="L106" s="5">
        <v>35.12</v>
      </c>
      <c r="M106" s="5">
        <v>4.5</v>
      </c>
      <c r="N106" s="5">
        <v>35</v>
      </c>
      <c r="O106" s="5">
        <v>0.20000000298023224</v>
      </c>
      <c r="P106" s="5">
        <f t="shared" si="1"/>
        <v>161.11999953061343</v>
      </c>
    </row>
    <row r="107" spans="1:16" ht="12.75">
      <c r="A107" t="s">
        <v>16</v>
      </c>
      <c r="B107" t="s">
        <v>93</v>
      </c>
      <c r="C107" t="s">
        <v>39</v>
      </c>
      <c r="D107" t="s">
        <v>82</v>
      </c>
      <c r="E107">
        <v>20</v>
      </c>
      <c r="F107">
        <v>0</v>
      </c>
      <c r="G107">
        <v>0</v>
      </c>
      <c r="H107">
        <v>1</v>
      </c>
      <c r="I107" s="4">
        <v>35647</v>
      </c>
      <c r="J107" s="4">
        <v>35656</v>
      </c>
      <c r="K107" s="4">
        <v>35675</v>
      </c>
      <c r="L107" s="5">
        <v>0.94</v>
      </c>
      <c r="M107" s="5">
        <v>4.5</v>
      </c>
      <c r="N107" s="5">
        <v>5</v>
      </c>
      <c r="O107" s="5">
        <v>0</v>
      </c>
      <c r="P107" s="5">
        <f t="shared" si="1"/>
        <v>23.44</v>
      </c>
    </row>
    <row r="108" spans="1:16" ht="12.75">
      <c r="A108" t="s">
        <v>16</v>
      </c>
      <c r="B108" t="s">
        <v>70</v>
      </c>
      <c r="C108" t="s">
        <v>18</v>
      </c>
      <c r="D108" t="s">
        <v>82</v>
      </c>
      <c r="E108">
        <v>20</v>
      </c>
      <c r="F108">
        <v>0</v>
      </c>
      <c r="G108">
        <v>0</v>
      </c>
      <c r="H108">
        <v>1</v>
      </c>
      <c r="I108" s="4">
        <v>35649</v>
      </c>
      <c r="J108" s="4">
        <v>35654</v>
      </c>
      <c r="K108" s="4">
        <v>35677</v>
      </c>
      <c r="L108" s="5">
        <v>97.18</v>
      </c>
      <c r="M108" s="5">
        <v>4.5</v>
      </c>
      <c r="N108" s="5">
        <v>3</v>
      </c>
      <c r="O108" s="5">
        <v>0</v>
      </c>
      <c r="P108" s="5">
        <f t="shared" si="1"/>
        <v>110.68</v>
      </c>
    </row>
    <row r="109" spans="1:16" ht="12.75">
      <c r="A109" t="s">
        <v>16</v>
      </c>
      <c r="B109" t="s">
        <v>73</v>
      </c>
      <c r="C109" t="s">
        <v>29</v>
      </c>
      <c r="D109" t="s">
        <v>82</v>
      </c>
      <c r="E109">
        <v>20</v>
      </c>
      <c r="F109">
        <v>0</v>
      </c>
      <c r="G109">
        <v>0</v>
      </c>
      <c r="H109">
        <v>1</v>
      </c>
      <c r="I109" s="4">
        <v>35670</v>
      </c>
      <c r="J109" s="4">
        <v>35682</v>
      </c>
      <c r="K109" s="4">
        <v>35712</v>
      </c>
      <c r="L109" s="5">
        <v>14.25</v>
      </c>
      <c r="M109" s="5">
        <v>4.5</v>
      </c>
      <c r="N109" s="5">
        <v>15</v>
      </c>
      <c r="O109" s="5">
        <v>0.15000000596046448</v>
      </c>
      <c r="P109" s="5">
        <f t="shared" si="1"/>
        <v>71.62499959766865</v>
      </c>
    </row>
    <row r="110" spans="1:16" ht="12.75">
      <c r="A110" t="s">
        <v>16</v>
      </c>
      <c r="B110" t="s">
        <v>60</v>
      </c>
      <c r="C110" t="s">
        <v>36</v>
      </c>
      <c r="D110" t="s">
        <v>82</v>
      </c>
      <c r="E110">
        <v>20</v>
      </c>
      <c r="F110">
        <v>0</v>
      </c>
      <c r="G110">
        <v>0</v>
      </c>
      <c r="H110">
        <v>1</v>
      </c>
      <c r="I110" s="4">
        <v>35710</v>
      </c>
      <c r="J110" s="4">
        <v>35717</v>
      </c>
      <c r="K110" s="4">
        <v>35752</v>
      </c>
      <c r="L110" s="5">
        <v>16.72</v>
      </c>
      <c r="M110" s="5">
        <v>4.5</v>
      </c>
      <c r="N110" s="5">
        <v>20</v>
      </c>
      <c r="O110" s="5">
        <v>0</v>
      </c>
      <c r="P110" s="5">
        <f t="shared" si="1"/>
        <v>106.72</v>
      </c>
    </row>
    <row r="111" spans="1:16" ht="12.75">
      <c r="A111" t="s">
        <v>16</v>
      </c>
      <c r="B111" t="s">
        <v>28</v>
      </c>
      <c r="C111" t="s">
        <v>29</v>
      </c>
      <c r="D111" t="s">
        <v>82</v>
      </c>
      <c r="E111">
        <v>20</v>
      </c>
      <c r="F111">
        <v>0</v>
      </c>
      <c r="G111">
        <v>0</v>
      </c>
      <c r="H111">
        <v>1</v>
      </c>
      <c r="I111" s="4">
        <v>35717</v>
      </c>
      <c r="J111" s="4">
        <v>35741</v>
      </c>
      <c r="K111" s="4">
        <v>35745</v>
      </c>
      <c r="L111" s="5">
        <v>4.78</v>
      </c>
      <c r="M111" s="5">
        <v>4.5</v>
      </c>
      <c r="N111" s="5">
        <v>35</v>
      </c>
      <c r="O111" s="5">
        <v>0</v>
      </c>
      <c r="P111" s="5">
        <f t="shared" si="1"/>
        <v>162.28</v>
      </c>
    </row>
    <row r="112" spans="1:16" ht="12.75">
      <c r="A112" t="s">
        <v>16</v>
      </c>
      <c r="B112" t="s">
        <v>94</v>
      </c>
      <c r="C112" t="s">
        <v>31</v>
      </c>
      <c r="D112" t="s">
        <v>82</v>
      </c>
      <c r="E112">
        <v>20</v>
      </c>
      <c r="F112">
        <v>0</v>
      </c>
      <c r="G112">
        <v>0</v>
      </c>
      <c r="H112">
        <v>1</v>
      </c>
      <c r="I112" s="4">
        <v>35767</v>
      </c>
      <c r="J112" s="4">
        <v>35772</v>
      </c>
      <c r="K112" s="4">
        <v>35795</v>
      </c>
      <c r="L112" s="5">
        <v>37.35</v>
      </c>
      <c r="M112" s="5">
        <v>4.5</v>
      </c>
      <c r="N112" s="5">
        <v>20</v>
      </c>
      <c r="O112" s="5">
        <v>0</v>
      </c>
      <c r="P112" s="5">
        <f t="shared" si="1"/>
        <v>127.35</v>
      </c>
    </row>
    <row r="113" spans="1:16" ht="12.75">
      <c r="A113" t="s">
        <v>16</v>
      </c>
      <c r="B113" t="s">
        <v>95</v>
      </c>
      <c r="C113" t="s">
        <v>18</v>
      </c>
      <c r="D113" t="s">
        <v>82</v>
      </c>
      <c r="E113">
        <v>20</v>
      </c>
      <c r="F113">
        <v>0</v>
      </c>
      <c r="G113">
        <v>0</v>
      </c>
      <c r="H113">
        <v>1</v>
      </c>
      <c r="I113" s="4">
        <v>35790</v>
      </c>
      <c r="J113" s="4">
        <v>35800</v>
      </c>
      <c r="K113" s="4">
        <v>35832</v>
      </c>
      <c r="L113" s="5">
        <v>30.76</v>
      </c>
      <c r="M113" s="5">
        <v>4.5</v>
      </c>
      <c r="N113" s="5">
        <v>20</v>
      </c>
      <c r="O113" s="5">
        <v>0.15000000596046448</v>
      </c>
      <c r="P113" s="5">
        <f t="shared" si="1"/>
        <v>107.2599994635582</v>
      </c>
    </row>
    <row r="114" spans="1:16" ht="12.75">
      <c r="A114" t="s">
        <v>16</v>
      </c>
      <c r="B114" t="s">
        <v>70</v>
      </c>
      <c r="C114" t="s">
        <v>18</v>
      </c>
      <c r="D114" t="s">
        <v>82</v>
      </c>
      <c r="E114">
        <v>20</v>
      </c>
      <c r="F114">
        <v>0</v>
      </c>
      <c r="G114">
        <v>0</v>
      </c>
      <c r="H114">
        <v>1</v>
      </c>
      <c r="I114" s="4">
        <v>35824</v>
      </c>
      <c r="J114" s="4">
        <v>35828</v>
      </c>
      <c r="K114" s="4">
        <v>35852</v>
      </c>
      <c r="L114" s="5">
        <v>76.1</v>
      </c>
      <c r="M114" s="5">
        <v>4.5</v>
      </c>
      <c r="N114" s="5">
        <v>40</v>
      </c>
      <c r="O114" s="5">
        <v>0.25</v>
      </c>
      <c r="P114" s="5">
        <f t="shared" si="1"/>
        <v>211.1</v>
      </c>
    </row>
    <row r="115" spans="1:16" ht="12.75">
      <c r="A115" t="s">
        <v>16</v>
      </c>
      <c r="B115" t="s">
        <v>46</v>
      </c>
      <c r="C115" t="s">
        <v>47</v>
      </c>
      <c r="D115" t="s">
        <v>82</v>
      </c>
      <c r="E115">
        <v>20</v>
      </c>
      <c r="F115">
        <v>0</v>
      </c>
      <c r="G115">
        <v>0</v>
      </c>
      <c r="H115">
        <v>1</v>
      </c>
      <c r="I115" s="4">
        <v>35829</v>
      </c>
      <c r="J115" s="4">
        <v>35838</v>
      </c>
      <c r="K115" s="4">
        <v>35857</v>
      </c>
      <c r="L115" s="5">
        <v>109.11</v>
      </c>
      <c r="M115" s="5">
        <v>4.5</v>
      </c>
      <c r="N115" s="5">
        <v>6</v>
      </c>
      <c r="O115" s="5">
        <v>0.25</v>
      </c>
      <c r="P115" s="5">
        <f t="shared" si="1"/>
        <v>129.36</v>
      </c>
    </row>
    <row r="116" spans="1:16" ht="12.75">
      <c r="A116" t="s">
        <v>16</v>
      </c>
      <c r="B116" t="s">
        <v>22</v>
      </c>
      <c r="C116" t="s">
        <v>21</v>
      </c>
      <c r="D116" t="s">
        <v>82</v>
      </c>
      <c r="E116">
        <v>20</v>
      </c>
      <c r="F116">
        <v>0</v>
      </c>
      <c r="G116">
        <v>0</v>
      </c>
      <c r="H116">
        <v>1</v>
      </c>
      <c r="I116" s="4">
        <v>35838</v>
      </c>
      <c r="J116" s="4">
        <v>35846</v>
      </c>
      <c r="K116" s="4">
        <v>35866</v>
      </c>
      <c r="L116" s="5">
        <v>0.53</v>
      </c>
      <c r="M116" s="5">
        <v>4.5</v>
      </c>
      <c r="N116" s="5">
        <v>8</v>
      </c>
      <c r="O116" s="5">
        <v>0</v>
      </c>
      <c r="P116" s="5">
        <f t="shared" si="1"/>
        <v>36.53</v>
      </c>
    </row>
    <row r="117" spans="1:16" ht="12.75">
      <c r="A117" t="s">
        <v>16</v>
      </c>
      <c r="B117" t="s">
        <v>62</v>
      </c>
      <c r="C117" t="s">
        <v>63</v>
      </c>
      <c r="D117" t="s">
        <v>82</v>
      </c>
      <c r="E117">
        <v>20</v>
      </c>
      <c r="F117">
        <v>0</v>
      </c>
      <c r="G117">
        <v>0</v>
      </c>
      <c r="H117">
        <v>1</v>
      </c>
      <c r="I117" s="4">
        <v>35838</v>
      </c>
      <c r="J117" s="4">
        <v>35844</v>
      </c>
      <c r="K117" s="4">
        <v>35866</v>
      </c>
      <c r="L117" s="5">
        <v>5.64</v>
      </c>
      <c r="M117" s="5">
        <v>4.5</v>
      </c>
      <c r="N117" s="5">
        <v>12</v>
      </c>
      <c r="O117" s="5">
        <v>0</v>
      </c>
      <c r="P117" s="5">
        <f t="shared" si="1"/>
        <v>59.64</v>
      </c>
    </row>
    <row r="118" spans="1:16" ht="12.75">
      <c r="A118" t="s">
        <v>16</v>
      </c>
      <c r="B118" t="s">
        <v>95</v>
      </c>
      <c r="C118" t="s">
        <v>18</v>
      </c>
      <c r="D118" t="s">
        <v>82</v>
      </c>
      <c r="E118">
        <v>20</v>
      </c>
      <c r="F118">
        <v>0</v>
      </c>
      <c r="G118">
        <v>0</v>
      </c>
      <c r="H118">
        <v>1</v>
      </c>
      <c r="I118" s="4">
        <v>35844</v>
      </c>
      <c r="J118" s="4">
        <v>35846</v>
      </c>
      <c r="K118" s="4">
        <v>35872</v>
      </c>
      <c r="L118" s="5">
        <v>77.78</v>
      </c>
      <c r="M118" s="5">
        <v>4.5</v>
      </c>
      <c r="N118" s="5">
        <v>10</v>
      </c>
      <c r="O118" s="5">
        <v>0</v>
      </c>
      <c r="P118" s="5">
        <f t="shared" si="1"/>
        <v>122.78</v>
      </c>
    </row>
    <row r="119" spans="1:16" ht="12.75">
      <c r="A119" t="s">
        <v>16</v>
      </c>
      <c r="B119" t="s">
        <v>67</v>
      </c>
      <c r="C119" t="s">
        <v>68</v>
      </c>
      <c r="D119" t="s">
        <v>82</v>
      </c>
      <c r="E119">
        <v>20</v>
      </c>
      <c r="F119">
        <v>0</v>
      </c>
      <c r="G119">
        <v>0</v>
      </c>
      <c r="H119">
        <v>1</v>
      </c>
      <c r="I119" s="4">
        <v>35844</v>
      </c>
      <c r="J119" s="4">
        <v>35849</v>
      </c>
      <c r="K119" s="4">
        <v>35872</v>
      </c>
      <c r="L119" s="5">
        <v>162.75</v>
      </c>
      <c r="M119" s="5">
        <v>4.5</v>
      </c>
      <c r="N119" s="5">
        <v>110</v>
      </c>
      <c r="O119" s="5">
        <v>0</v>
      </c>
      <c r="P119" s="5">
        <f t="shared" si="1"/>
        <v>657.75</v>
      </c>
    </row>
    <row r="120" spans="1:16" ht="12.75">
      <c r="A120" t="s">
        <v>16</v>
      </c>
      <c r="B120" t="s">
        <v>91</v>
      </c>
      <c r="C120" t="s">
        <v>29</v>
      </c>
      <c r="D120" t="s">
        <v>82</v>
      </c>
      <c r="E120">
        <v>20</v>
      </c>
      <c r="F120">
        <v>0</v>
      </c>
      <c r="G120">
        <v>0</v>
      </c>
      <c r="H120">
        <v>1</v>
      </c>
      <c r="I120" s="4">
        <v>35857</v>
      </c>
      <c r="J120" s="4">
        <v>35859</v>
      </c>
      <c r="K120" s="4">
        <v>35885</v>
      </c>
      <c r="L120" s="5">
        <v>62.74</v>
      </c>
      <c r="M120" s="5">
        <v>4.5</v>
      </c>
      <c r="N120" s="5">
        <v>35</v>
      </c>
      <c r="O120" s="5">
        <v>0</v>
      </c>
      <c r="P120" s="5">
        <f t="shared" si="1"/>
        <v>220.24</v>
      </c>
    </row>
    <row r="121" spans="1:16" ht="12.75">
      <c r="A121" t="s">
        <v>16</v>
      </c>
      <c r="B121" t="s">
        <v>89</v>
      </c>
      <c r="C121" t="s">
        <v>90</v>
      </c>
      <c r="D121" t="s">
        <v>82</v>
      </c>
      <c r="E121">
        <v>20</v>
      </c>
      <c r="F121">
        <v>0</v>
      </c>
      <c r="G121">
        <v>0</v>
      </c>
      <c r="H121">
        <v>1</v>
      </c>
      <c r="I121" s="4">
        <v>35866</v>
      </c>
      <c r="J121" s="4">
        <v>35873</v>
      </c>
      <c r="K121" s="4">
        <v>35894</v>
      </c>
      <c r="L121" s="5">
        <v>27.2</v>
      </c>
      <c r="M121" s="5">
        <v>4.5</v>
      </c>
      <c r="N121" s="5">
        <v>25</v>
      </c>
      <c r="O121" s="5">
        <v>0</v>
      </c>
      <c r="P121" s="5">
        <f t="shared" si="1"/>
        <v>139.7</v>
      </c>
    </row>
    <row r="122" spans="1:16" ht="12.75">
      <c r="A122" t="s">
        <v>16</v>
      </c>
      <c r="B122" t="s">
        <v>53</v>
      </c>
      <c r="C122" t="s">
        <v>50</v>
      </c>
      <c r="D122" t="s">
        <v>82</v>
      </c>
      <c r="E122">
        <v>20</v>
      </c>
      <c r="F122">
        <v>0</v>
      </c>
      <c r="G122">
        <v>0</v>
      </c>
      <c r="H122">
        <v>1</v>
      </c>
      <c r="I122" s="4">
        <v>35873</v>
      </c>
      <c r="J122" s="4">
        <v>35893</v>
      </c>
      <c r="K122" s="4">
        <v>35887</v>
      </c>
      <c r="L122" s="5">
        <v>2.08</v>
      </c>
      <c r="M122" s="5">
        <v>4.5</v>
      </c>
      <c r="N122" s="5">
        <v>10</v>
      </c>
      <c r="O122" s="5">
        <v>0.25</v>
      </c>
      <c r="P122" s="5">
        <f t="shared" si="1"/>
        <v>35.83</v>
      </c>
    </row>
    <row r="123" spans="1:16" ht="12.75">
      <c r="A123" t="s">
        <v>16</v>
      </c>
      <c r="B123" t="s">
        <v>67</v>
      </c>
      <c r="C123" t="s">
        <v>68</v>
      </c>
      <c r="D123" t="s">
        <v>82</v>
      </c>
      <c r="E123">
        <v>20</v>
      </c>
      <c r="F123">
        <v>0</v>
      </c>
      <c r="G123">
        <v>0</v>
      </c>
      <c r="H123">
        <v>1</v>
      </c>
      <c r="I123" s="4">
        <v>35877</v>
      </c>
      <c r="J123" s="4">
        <v>35886</v>
      </c>
      <c r="K123" s="4">
        <v>35905</v>
      </c>
      <c r="L123" s="5">
        <v>74.6</v>
      </c>
      <c r="M123" s="5">
        <v>4.5</v>
      </c>
      <c r="N123" s="5">
        <v>30</v>
      </c>
      <c r="O123" s="5">
        <v>0</v>
      </c>
      <c r="P123" s="5">
        <f t="shared" si="1"/>
        <v>209.6</v>
      </c>
    </row>
    <row r="124" spans="1:16" ht="12.75">
      <c r="A124" t="s">
        <v>16</v>
      </c>
      <c r="B124" t="s">
        <v>67</v>
      </c>
      <c r="C124" t="s">
        <v>68</v>
      </c>
      <c r="D124" t="s">
        <v>82</v>
      </c>
      <c r="E124">
        <v>20</v>
      </c>
      <c r="F124">
        <v>0</v>
      </c>
      <c r="G124">
        <v>0</v>
      </c>
      <c r="H124">
        <v>1</v>
      </c>
      <c r="I124" s="4">
        <v>35880</v>
      </c>
      <c r="J124" s="4">
        <v>35885</v>
      </c>
      <c r="K124" s="4">
        <v>35908</v>
      </c>
      <c r="L124" s="5">
        <v>353.07</v>
      </c>
      <c r="M124" s="5">
        <v>4.5</v>
      </c>
      <c r="N124" s="5">
        <v>80</v>
      </c>
      <c r="O124" s="5">
        <v>0</v>
      </c>
      <c r="P124" s="5">
        <f t="shared" si="1"/>
        <v>713.0699999999999</v>
      </c>
    </row>
    <row r="125" spans="1:16" ht="12.75">
      <c r="A125" t="s">
        <v>16</v>
      </c>
      <c r="B125" t="s">
        <v>48</v>
      </c>
      <c r="C125" t="s">
        <v>21</v>
      </c>
      <c r="D125" t="s">
        <v>82</v>
      </c>
      <c r="E125">
        <v>20</v>
      </c>
      <c r="F125">
        <v>0</v>
      </c>
      <c r="G125">
        <v>0</v>
      </c>
      <c r="H125">
        <v>1</v>
      </c>
      <c r="I125" s="4">
        <v>35884</v>
      </c>
      <c r="J125" s="4">
        <v>35888</v>
      </c>
      <c r="K125" s="4">
        <v>35912</v>
      </c>
      <c r="L125" s="5">
        <v>211.22</v>
      </c>
      <c r="M125" s="5">
        <v>4.5</v>
      </c>
      <c r="N125" s="5">
        <v>20</v>
      </c>
      <c r="O125" s="5">
        <v>0</v>
      </c>
      <c r="P125" s="5">
        <f t="shared" si="1"/>
        <v>301.22</v>
      </c>
    </row>
    <row r="126" spans="1:16" ht="12.75">
      <c r="A126" t="s">
        <v>16</v>
      </c>
      <c r="B126" t="s">
        <v>41</v>
      </c>
      <c r="C126" t="s">
        <v>42</v>
      </c>
      <c r="D126" t="s">
        <v>82</v>
      </c>
      <c r="E126">
        <v>20</v>
      </c>
      <c r="F126">
        <v>0</v>
      </c>
      <c r="G126">
        <v>0</v>
      </c>
      <c r="H126">
        <v>1</v>
      </c>
      <c r="I126" s="4">
        <v>35888</v>
      </c>
      <c r="J126" s="4">
        <v>35902</v>
      </c>
      <c r="K126" s="4">
        <v>35902</v>
      </c>
      <c r="L126" s="5">
        <v>20.31</v>
      </c>
      <c r="M126" s="5">
        <v>4.5</v>
      </c>
      <c r="N126" s="5">
        <v>12</v>
      </c>
      <c r="O126" s="5">
        <v>0</v>
      </c>
      <c r="P126" s="5">
        <f t="shared" si="1"/>
        <v>74.31</v>
      </c>
    </row>
    <row r="127" spans="1:16" ht="12.75">
      <c r="A127" t="s">
        <v>16</v>
      </c>
      <c r="B127" t="s">
        <v>20</v>
      </c>
      <c r="C127" t="s">
        <v>21</v>
      </c>
      <c r="D127" t="s">
        <v>82</v>
      </c>
      <c r="E127">
        <v>20</v>
      </c>
      <c r="F127">
        <v>0</v>
      </c>
      <c r="G127">
        <v>0</v>
      </c>
      <c r="H127">
        <v>1</v>
      </c>
      <c r="I127" s="4">
        <v>35891</v>
      </c>
      <c r="J127" s="4">
        <v>35899</v>
      </c>
      <c r="K127" s="4">
        <v>35919</v>
      </c>
      <c r="L127" s="5">
        <v>55.12</v>
      </c>
      <c r="M127" s="5">
        <v>4.5</v>
      </c>
      <c r="N127" s="5">
        <v>30</v>
      </c>
      <c r="O127" s="5">
        <v>0.25</v>
      </c>
      <c r="P127" s="5">
        <f t="shared" si="1"/>
        <v>156.37</v>
      </c>
    </row>
    <row r="128" spans="1:16" ht="12.75">
      <c r="A128" t="s">
        <v>16</v>
      </c>
      <c r="B128" t="s">
        <v>56</v>
      </c>
      <c r="C128" t="s">
        <v>57</v>
      </c>
      <c r="D128" t="s">
        <v>82</v>
      </c>
      <c r="E128">
        <v>20</v>
      </c>
      <c r="F128">
        <v>0</v>
      </c>
      <c r="G128">
        <v>0</v>
      </c>
      <c r="H128">
        <v>1</v>
      </c>
      <c r="I128" s="4">
        <v>35893</v>
      </c>
      <c r="J128" s="4">
        <v>35895</v>
      </c>
      <c r="K128" s="4">
        <v>35921</v>
      </c>
      <c r="L128" s="5">
        <v>59.11</v>
      </c>
      <c r="M128" s="5">
        <v>4.5</v>
      </c>
      <c r="N128" s="5">
        <v>12</v>
      </c>
      <c r="O128" s="5">
        <v>0</v>
      </c>
      <c r="P128" s="5">
        <f t="shared" si="1"/>
        <v>113.11</v>
      </c>
    </row>
    <row r="129" spans="1:16" ht="12.75">
      <c r="A129" t="s">
        <v>16</v>
      </c>
      <c r="B129" t="s">
        <v>96</v>
      </c>
      <c r="C129" t="s">
        <v>80</v>
      </c>
      <c r="D129" t="s">
        <v>82</v>
      </c>
      <c r="E129">
        <v>20</v>
      </c>
      <c r="F129">
        <v>0</v>
      </c>
      <c r="G129">
        <v>0</v>
      </c>
      <c r="H129">
        <v>1</v>
      </c>
      <c r="I129" s="4">
        <v>35894</v>
      </c>
      <c r="J129" s="4">
        <v>35906</v>
      </c>
      <c r="K129" s="4">
        <v>35922</v>
      </c>
      <c r="L129" s="5">
        <v>28.71</v>
      </c>
      <c r="M129" s="5">
        <v>4.5</v>
      </c>
      <c r="N129" s="5">
        <v>10</v>
      </c>
      <c r="O129" s="5">
        <v>0</v>
      </c>
      <c r="P129" s="5">
        <f t="shared" si="1"/>
        <v>73.71000000000001</v>
      </c>
    </row>
    <row r="130" spans="1:16" ht="12.75">
      <c r="A130" t="s">
        <v>16</v>
      </c>
      <c r="B130" t="s">
        <v>58</v>
      </c>
      <c r="C130" t="s">
        <v>39</v>
      </c>
      <c r="D130" t="s">
        <v>82</v>
      </c>
      <c r="E130">
        <v>20</v>
      </c>
      <c r="F130">
        <v>0</v>
      </c>
      <c r="G130">
        <v>0</v>
      </c>
      <c r="H130">
        <v>1</v>
      </c>
      <c r="I130" s="4">
        <v>35901</v>
      </c>
      <c r="J130" s="4">
        <v>35905</v>
      </c>
      <c r="K130" s="4">
        <v>35929</v>
      </c>
      <c r="L130" s="5">
        <v>52.52</v>
      </c>
      <c r="M130" s="5">
        <v>4.5</v>
      </c>
      <c r="N130" s="5">
        <v>30</v>
      </c>
      <c r="O130" s="5">
        <v>0.25</v>
      </c>
      <c r="P130" s="5">
        <f aca="true" t="shared" si="2" ref="P130:P193">M130*N130*(1-O130)+L130</f>
        <v>153.77</v>
      </c>
    </row>
    <row r="131" spans="1:16" ht="12.75">
      <c r="A131" t="s">
        <v>16</v>
      </c>
      <c r="B131" t="s">
        <v>48</v>
      </c>
      <c r="C131" t="s">
        <v>21</v>
      </c>
      <c r="D131" t="s">
        <v>82</v>
      </c>
      <c r="E131">
        <v>20</v>
      </c>
      <c r="F131">
        <v>0</v>
      </c>
      <c r="G131">
        <v>0</v>
      </c>
      <c r="H131">
        <v>1</v>
      </c>
      <c r="I131" s="4">
        <v>35902</v>
      </c>
      <c r="J131" s="4">
        <v>35909</v>
      </c>
      <c r="K131" s="4">
        <v>35930</v>
      </c>
      <c r="L131" s="5">
        <v>227.22</v>
      </c>
      <c r="M131" s="5">
        <v>4.5</v>
      </c>
      <c r="N131" s="5">
        <v>21</v>
      </c>
      <c r="O131" s="5">
        <v>0</v>
      </c>
      <c r="P131" s="5">
        <f t="shared" si="2"/>
        <v>321.72</v>
      </c>
    </row>
    <row r="132" spans="1:16" ht="12.75">
      <c r="A132" t="s">
        <v>16</v>
      </c>
      <c r="B132" t="s">
        <v>30</v>
      </c>
      <c r="C132" t="s">
        <v>31</v>
      </c>
      <c r="D132" t="s">
        <v>82</v>
      </c>
      <c r="E132">
        <v>20</v>
      </c>
      <c r="F132">
        <v>0</v>
      </c>
      <c r="G132">
        <v>0</v>
      </c>
      <c r="H132">
        <v>1</v>
      </c>
      <c r="I132" s="4">
        <v>35912</v>
      </c>
      <c r="K132" s="4">
        <v>35940</v>
      </c>
      <c r="L132" s="5">
        <v>2.79</v>
      </c>
      <c r="M132" s="5">
        <v>4.5</v>
      </c>
      <c r="N132" s="5">
        <v>10</v>
      </c>
      <c r="O132" s="5">
        <v>0.20000000298023224</v>
      </c>
      <c r="P132" s="5">
        <f t="shared" si="2"/>
        <v>38.78999986588955</v>
      </c>
    </row>
    <row r="133" spans="1:16" ht="12.75">
      <c r="A133" t="s">
        <v>16</v>
      </c>
      <c r="B133" t="s">
        <v>53</v>
      </c>
      <c r="C133" t="s">
        <v>50</v>
      </c>
      <c r="D133" t="s">
        <v>82</v>
      </c>
      <c r="E133">
        <v>20</v>
      </c>
      <c r="F133">
        <v>0</v>
      </c>
      <c r="G133">
        <v>0</v>
      </c>
      <c r="H133">
        <v>1</v>
      </c>
      <c r="I133" s="4">
        <v>35913</v>
      </c>
      <c r="J133" s="4">
        <v>35920</v>
      </c>
      <c r="K133" s="4">
        <v>35941</v>
      </c>
      <c r="L133" s="5">
        <v>120.92</v>
      </c>
      <c r="M133" s="5">
        <v>4.5</v>
      </c>
      <c r="N133" s="5">
        <v>15</v>
      </c>
      <c r="O133" s="5">
        <v>0</v>
      </c>
      <c r="P133" s="5">
        <f t="shared" si="2"/>
        <v>188.42000000000002</v>
      </c>
    </row>
    <row r="134" spans="1:16" ht="12.75">
      <c r="A134" t="s">
        <v>16</v>
      </c>
      <c r="B134" t="s">
        <v>24</v>
      </c>
      <c r="C134" t="s">
        <v>25</v>
      </c>
      <c r="D134" t="s">
        <v>82</v>
      </c>
      <c r="E134">
        <v>20</v>
      </c>
      <c r="F134">
        <v>0</v>
      </c>
      <c r="G134">
        <v>0</v>
      </c>
      <c r="H134">
        <v>1</v>
      </c>
      <c r="I134" s="4">
        <v>35920</v>
      </c>
      <c r="K134" s="4">
        <v>35948</v>
      </c>
      <c r="L134" s="5">
        <v>24.95</v>
      </c>
      <c r="M134" s="5">
        <v>4.5</v>
      </c>
      <c r="N134" s="5">
        <v>20</v>
      </c>
      <c r="O134" s="5">
        <v>0</v>
      </c>
      <c r="P134" s="5">
        <f t="shared" si="2"/>
        <v>114.95</v>
      </c>
    </row>
    <row r="135" spans="1:16" ht="12.75">
      <c r="A135" t="s">
        <v>16</v>
      </c>
      <c r="B135" t="s">
        <v>73</v>
      </c>
      <c r="C135" t="s">
        <v>29</v>
      </c>
      <c r="D135" t="s">
        <v>97</v>
      </c>
      <c r="E135">
        <v>111</v>
      </c>
      <c r="F135">
        <v>0</v>
      </c>
      <c r="G135">
        <v>15</v>
      </c>
      <c r="H135">
        <v>0</v>
      </c>
      <c r="I135" s="4">
        <v>35299</v>
      </c>
      <c r="J135" s="4">
        <v>35305</v>
      </c>
      <c r="K135" s="4">
        <v>35327</v>
      </c>
      <c r="L135" s="5">
        <v>12.76</v>
      </c>
      <c r="M135" s="5">
        <v>11.2</v>
      </c>
      <c r="N135" s="5">
        <v>20</v>
      </c>
      <c r="O135" s="5">
        <v>0</v>
      </c>
      <c r="P135" s="5">
        <f t="shared" si="2"/>
        <v>236.76</v>
      </c>
    </row>
    <row r="136" spans="1:16" ht="12.75">
      <c r="A136" t="s">
        <v>16</v>
      </c>
      <c r="B136" t="s">
        <v>77</v>
      </c>
      <c r="C136" t="s">
        <v>52</v>
      </c>
      <c r="D136" t="s">
        <v>97</v>
      </c>
      <c r="E136">
        <v>111</v>
      </c>
      <c r="F136">
        <v>0</v>
      </c>
      <c r="G136">
        <v>15</v>
      </c>
      <c r="H136">
        <v>0</v>
      </c>
      <c r="I136" s="4">
        <v>35334</v>
      </c>
      <c r="J136" s="4">
        <v>35341</v>
      </c>
      <c r="K136" s="4">
        <v>35362</v>
      </c>
      <c r="L136" s="5">
        <v>41.76</v>
      </c>
      <c r="M136" s="5">
        <v>11.2</v>
      </c>
      <c r="N136" s="5">
        <v>14</v>
      </c>
      <c r="O136" s="5">
        <v>0</v>
      </c>
      <c r="P136" s="5">
        <f t="shared" si="2"/>
        <v>198.55999999999997</v>
      </c>
    </row>
    <row r="137" spans="1:16" ht="12.75">
      <c r="A137" t="s">
        <v>16</v>
      </c>
      <c r="B137" t="s">
        <v>30</v>
      </c>
      <c r="C137" t="s">
        <v>31</v>
      </c>
      <c r="D137" t="s">
        <v>97</v>
      </c>
      <c r="E137">
        <v>111</v>
      </c>
      <c r="F137">
        <v>0</v>
      </c>
      <c r="G137">
        <v>15</v>
      </c>
      <c r="H137">
        <v>0</v>
      </c>
      <c r="I137" s="4">
        <v>35389</v>
      </c>
      <c r="J137" s="4">
        <v>35396</v>
      </c>
      <c r="K137" s="4">
        <v>35417</v>
      </c>
      <c r="L137" s="5">
        <v>19.64</v>
      </c>
      <c r="M137" s="5">
        <v>11.2</v>
      </c>
      <c r="N137" s="5">
        <v>10</v>
      </c>
      <c r="O137" s="5">
        <v>0.05000000074505806</v>
      </c>
      <c r="P137" s="5">
        <f t="shared" si="2"/>
        <v>126.0399999165535</v>
      </c>
    </row>
    <row r="138" spans="1:16" ht="12.75">
      <c r="A138" t="s">
        <v>16</v>
      </c>
      <c r="B138" t="s">
        <v>89</v>
      </c>
      <c r="C138" t="s">
        <v>90</v>
      </c>
      <c r="D138" t="s">
        <v>97</v>
      </c>
      <c r="E138">
        <v>111</v>
      </c>
      <c r="F138">
        <v>0</v>
      </c>
      <c r="G138">
        <v>15</v>
      </c>
      <c r="H138">
        <v>0</v>
      </c>
      <c r="I138" s="4">
        <v>35397</v>
      </c>
      <c r="J138" s="4">
        <v>35401</v>
      </c>
      <c r="K138" s="4">
        <v>35425</v>
      </c>
      <c r="L138" s="5">
        <v>13.55</v>
      </c>
      <c r="M138" s="5">
        <v>11.2</v>
      </c>
      <c r="N138" s="5">
        <v>36</v>
      </c>
      <c r="O138" s="5">
        <v>0</v>
      </c>
      <c r="P138" s="5">
        <f t="shared" si="2"/>
        <v>416.75</v>
      </c>
    </row>
    <row r="139" spans="1:16" ht="12.75">
      <c r="A139" t="s">
        <v>16</v>
      </c>
      <c r="B139" t="s">
        <v>85</v>
      </c>
      <c r="C139" t="s">
        <v>29</v>
      </c>
      <c r="D139" t="s">
        <v>97</v>
      </c>
      <c r="E139">
        <v>111</v>
      </c>
      <c r="F139">
        <v>0</v>
      </c>
      <c r="G139">
        <v>15</v>
      </c>
      <c r="H139">
        <v>0</v>
      </c>
      <c r="I139" s="4">
        <v>35417</v>
      </c>
      <c r="J139" s="4">
        <v>35424</v>
      </c>
      <c r="K139" s="4">
        <v>35431</v>
      </c>
      <c r="L139" s="5">
        <v>13.99</v>
      </c>
      <c r="M139" s="5">
        <v>11.2</v>
      </c>
      <c r="N139" s="5">
        <v>10</v>
      </c>
      <c r="O139" s="5">
        <v>0</v>
      </c>
      <c r="P139" s="5">
        <f t="shared" si="2"/>
        <v>125.99</v>
      </c>
    </row>
    <row r="140" spans="1:16" ht="12.75">
      <c r="A140" t="s">
        <v>16</v>
      </c>
      <c r="B140" t="s">
        <v>88</v>
      </c>
      <c r="C140" t="s">
        <v>18</v>
      </c>
      <c r="D140" t="s">
        <v>97</v>
      </c>
      <c r="E140">
        <v>111</v>
      </c>
      <c r="F140">
        <v>0</v>
      </c>
      <c r="G140">
        <v>15</v>
      </c>
      <c r="H140">
        <v>0</v>
      </c>
      <c r="I140" s="4">
        <v>35467</v>
      </c>
      <c r="J140" s="4">
        <v>35475</v>
      </c>
      <c r="K140" s="4">
        <v>35495</v>
      </c>
      <c r="L140" s="5">
        <v>8.24</v>
      </c>
      <c r="M140" s="5">
        <v>11.2</v>
      </c>
      <c r="N140" s="5">
        <v>20</v>
      </c>
      <c r="O140" s="5">
        <v>0.20000000298023224</v>
      </c>
      <c r="P140" s="5">
        <f t="shared" si="2"/>
        <v>187.439999332428</v>
      </c>
    </row>
    <row r="141" spans="1:16" ht="12.75">
      <c r="A141" t="s">
        <v>16</v>
      </c>
      <c r="B141" t="s">
        <v>72</v>
      </c>
      <c r="C141" t="s">
        <v>21</v>
      </c>
      <c r="D141" t="s">
        <v>97</v>
      </c>
      <c r="E141">
        <v>111</v>
      </c>
      <c r="F141">
        <v>0</v>
      </c>
      <c r="G141">
        <v>15</v>
      </c>
      <c r="H141">
        <v>0</v>
      </c>
      <c r="I141" s="4">
        <v>35513</v>
      </c>
      <c r="J141" s="4">
        <v>35545</v>
      </c>
      <c r="K141" s="4">
        <v>35541</v>
      </c>
      <c r="L141" s="5">
        <v>15.28</v>
      </c>
      <c r="M141" s="5">
        <v>11.2</v>
      </c>
      <c r="N141" s="5">
        <v>35</v>
      </c>
      <c r="O141" s="5">
        <v>0.05000000074505806</v>
      </c>
      <c r="P141" s="5">
        <f t="shared" si="2"/>
        <v>387.6799997079372</v>
      </c>
    </row>
    <row r="142" spans="1:16" ht="12.75">
      <c r="A142" t="s">
        <v>16</v>
      </c>
      <c r="B142" t="s">
        <v>88</v>
      </c>
      <c r="C142" t="s">
        <v>18</v>
      </c>
      <c r="D142" t="s">
        <v>97</v>
      </c>
      <c r="E142">
        <v>111</v>
      </c>
      <c r="F142">
        <v>0</v>
      </c>
      <c r="G142">
        <v>15</v>
      </c>
      <c r="H142">
        <v>0</v>
      </c>
      <c r="I142" s="4">
        <v>35576</v>
      </c>
      <c r="J142" s="4">
        <v>35583</v>
      </c>
      <c r="K142" s="4">
        <v>35604</v>
      </c>
      <c r="L142" s="5">
        <v>1.43</v>
      </c>
      <c r="M142" s="5">
        <v>14</v>
      </c>
      <c r="N142" s="5">
        <v>10</v>
      </c>
      <c r="O142" s="5">
        <v>0.25</v>
      </c>
      <c r="P142" s="5">
        <f t="shared" si="2"/>
        <v>106.43</v>
      </c>
    </row>
    <row r="143" spans="1:16" ht="12.75">
      <c r="A143" t="s">
        <v>16</v>
      </c>
      <c r="B143" t="s">
        <v>78</v>
      </c>
      <c r="C143" t="s">
        <v>25</v>
      </c>
      <c r="D143" t="s">
        <v>97</v>
      </c>
      <c r="E143">
        <v>111</v>
      </c>
      <c r="F143">
        <v>0</v>
      </c>
      <c r="G143">
        <v>15</v>
      </c>
      <c r="H143">
        <v>0</v>
      </c>
      <c r="I143" s="4">
        <v>35600</v>
      </c>
      <c r="J143" s="4">
        <v>35601</v>
      </c>
      <c r="K143" s="4">
        <v>35628</v>
      </c>
      <c r="L143" s="5">
        <v>84.84</v>
      </c>
      <c r="M143" s="5">
        <v>14</v>
      </c>
      <c r="N143" s="5">
        <v>40</v>
      </c>
      <c r="O143" s="5">
        <v>0</v>
      </c>
      <c r="P143" s="5">
        <f t="shared" si="2"/>
        <v>644.84</v>
      </c>
    </row>
    <row r="144" spans="1:16" ht="12.75">
      <c r="A144" t="s">
        <v>16</v>
      </c>
      <c r="B144" t="s">
        <v>89</v>
      </c>
      <c r="C144" t="s">
        <v>90</v>
      </c>
      <c r="D144" t="s">
        <v>97</v>
      </c>
      <c r="E144">
        <v>111</v>
      </c>
      <c r="F144">
        <v>0</v>
      </c>
      <c r="G144">
        <v>15</v>
      </c>
      <c r="H144">
        <v>0</v>
      </c>
      <c r="I144" s="4">
        <v>35704</v>
      </c>
      <c r="J144" s="4">
        <v>35710</v>
      </c>
      <c r="K144" s="4">
        <v>35718</v>
      </c>
      <c r="L144" s="5">
        <v>299.09</v>
      </c>
      <c r="M144" s="5">
        <v>14</v>
      </c>
      <c r="N144" s="5">
        <v>14</v>
      </c>
      <c r="O144" s="5">
        <v>0</v>
      </c>
      <c r="P144" s="5">
        <f t="shared" si="2"/>
        <v>495.09</v>
      </c>
    </row>
    <row r="145" spans="1:16" ht="12.75">
      <c r="A145" t="s">
        <v>16</v>
      </c>
      <c r="B145" t="s">
        <v>48</v>
      </c>
      <c r="C145" t="s">
        <v>21</v>
      </c>
      <c r="D145" t="s">
        <v>97</v>
      </c>
      <c r="E145">
        <v>111</v>
      </c>
      <c r="F145">
        <v>0</v>
      </c>
      <c r="G145">
        <v>15</v>
      </c>
      <c r="H145">
        <v>0</v>
      </c>
      <c r="I145" s="4">
        <v>35713</v>
      </c>
      <c r="J145" s="4">
        <v>35719</v>
      </c>
      <c r="K145" s="4">
        <v>35741</v>
      </c>
      <c r="L145" s="5">
        <v>65.1</v>
      </c>
      <c r="M145" s="5">
        <v>14</v>
      </c>
      <c r="N145" s="5">
        <v>12</v>
      </c>
      <c r="O145" s="5">
        <v>0.20000000298023224</v>
      </c>
      <c r="P145" s="5">
        <f t="shared" si="2"/>
        <v>199.49999949932098</v>
      </c>
    </row>
    <row r="146" spans="1:16" ht="12.75">
      <c r="A146" t="s">
        <v>16</v>
      </c>
      <c r="B146" t="s">
        <v>48</v>
      </c>
      <c r="C146" t="s">
        <v>21</v>
      </c>
      <c r="D146" t="s">
        <v>97</v>
      </c>
      <c r="E146">
        <v>111</v>
      </c>
      <c r="F146">
        <v>0</v>
      </c>
      <c r="G146">
        <v>15</v>
      </c>
      <c r="H146">
        <v>0</v>
      </c>
      <c r="I146" s="4">
        <v>35761</v>
      </c>
      <c r="J146" s="4">
        <v>35779</v>
      </c>
      <c r="K146" s="4">
        <v>35789</v>
      </c>
      <c r="L146" s="5">
        <v>8.19</v>
      </c>
      <c r="M146" s="5">
        <v>14</v>
      </c>
      <c r="N146" s="5">
        <v>30</v>
      </c>
      <c r="O146" s="5">
        <v>0</v>
      </c>
      <c r="P146" s="5">
        <f t="shared" si="2"/>
        <v>428.19</v>
      </c>
    </row>
    <row r="147" spans="1:16" ht="12.75">
      <c r="A147" t="s">
        <v>16</v>
      </c>
      <c r="B147" t="s">
        <v>98</v>
      </c>
      <c r="C147" t="s">
        <v>21</v>
      </c>
      <c r="D147" t="s">
        <v>97</v>
      </c>
      <c r="E147">
        <v>111</v>
      </c>
      <c r="F147">
        <v>0</v>
      </c>
      <c r="G147">
        <v>15</v>
      </c>
      <c r="H147">
        <v>0</v>
      </c>
      <c r="I147" s="4">
        <v>35794</v>
      </c>
      <c r="J147" s="4">
        <v>35804</v>
      </c>
      <c r="K147" s="4">
        <v>35822</v>
      </c>
      <c r="L147" s="5">
        <v>237.34</v>
      </c>
      <c r="M147" s="5">
        <v>14</v>
      </c>
      <c r="N147" s="5">
        <v>10</v>
      </c>
      <c r="O147" s="5">
        <v>0</v>
      </c>
      <c r="P147" s="5">
        <f t="shared" si="2"/>
        <v>377.34000000000003</v>
      </c>
    </row>
    <row r="148" spans="1:16" ht="12.75">
      <c r="A148" t="s">
        <v>16</v>
      </c>
      <c r="B148" t="s">
        <v>40</v>
      </c>
      <c r="C148" t="s">
        <v>31</v>
      </c>
      <c r="D148" t="s">
        <v>97</v>
      </c>
      <c r="E148">
        <v>111</v>
      </c>
      <c r="F148">
        <v>0</v>
      </c>
      <c r="G148">
        <v>15</v>
      </c>
      <c r="H148">
        <v>0</v>
      </c>
      <c r="I148" s="4">
        <v>35842</v>
      </c>
      <c r="J148" s="4">
        <v>35844</v>
      </c>
      <c r="K148" s="4">
        <v>35870</v>
      </c>
      <c r="L148" s="5">
        <v>32.76</v>
      </c>
      <c r="M148" s="5">
        <v>14</v>
      </c>
      <c r="N148" s="5">
        <v>10</v>
      </c>
      <c r="O148" s="5">
        <v>0</v>
      </c>
      <c r="P148" s="5">
        <f t="shared" si="2"/>
        <v>172.76</v>
      </c>
    </row>
    <row r="149" spans="1:16" ht="12.75">
      <c r="A149" t="s">
        <v>16</v>
      </c>
      <c r="B149" t="s">
        <v>99</v>
      </c>
      <c r="C149" t="s">
        <v>100</v>
      </c>
      <c r="D149" t="s">
        <v>97</v>
      </c>
      <c r="E149">
        <v>111</v>
      </c>
      <c r="F149">
        <v>0</v>
      </c>
      <c r="G149">
        <v>15</v>
      </c>
      <c r="H149">
        <v>0</v>
      </c>
      <c r="I149" s="4">
        <v>35864</v>
      </c>
      <c r="J149" s="4">
        <v>35867</v>
      </c>
      <c r="K149" s="4">
        <v>35878</v>
      </c>
      <c r="L149" s="5">
        <v>31.51</v>
      </c>
      <c r="M149" s="5">
        <v>14</v>
      </c>
      <c r="N149" s="5">
        <v>20</v>
      </c>
      <c r="O149" s="5">
        <v>0</v>
      </c>
      <c r="P149" s="5">
        <f t="shared" si="2"/>
        <v>311.51</v>
      </c>
    </row>
    <row r="150" spans="1:16" ht="12.75">
      <c r="A150" t="s">
        <v>16</v>
      </c>
      <c r="B150" t="s">
        <v>67</v>
      </c>
      <c r="C150" t="s">
        <v>68</v>
      </c>
      <c r="D150" t="s">
        <v>97</v>
      </c>
      <c r="E150">
        <v>111</v>
      </c>
      <c r="F150">
        <v>0</v>
      </c>
      <c r="G150">
        <v>15</v>
      </c>
      <c r="H150">
        <v>0</v>
      </c>
      <c r="I150" s="4">
        <v>35886</v>
      </c>
      <c r="J150" s="4">
        <v>35892</v>
      </c>
      <c r="K150" s="4">
        <v>35928</v>
      </c>
      <c r="L150" s="5">
        <v>117.61</v>
      </c>
      <c r="M150" s="5">
        <v>14</v>
      </c>
      <c r="N150" s="5">
        <v>60</v>
      </c>
      <c r="O150" s="5">
        <v>0.15000000596046448</v>
      </c>
      <c r="P150" s="5">
        <f t="shared" si="2"/>
        <v>831.6099949932099</v>
      </c>
    </row>
    <row r="151" spans="1:16" ht="12.75">
      <c r="A151" t="s">
        <v>16</v>
      </c>
      <c r="B151" t="s">
        <v>67</v>
      </c>
      <c r="C151" t="s">
        <v>68</v>
      </c>
      <c r="D151" t="s">
        <v>97</v>
      </c>
      <c r="E151">
        <v>111</v>
      </c>
      <c r="F151">
        <v>0</v>
      </c>
      <c r="G151">
        <v>15</v>
      </c>
      <c r="H151">
        <v>0</v>
      </c>
      <c r="I151" s="4">
        <v>35893</v>
      </c>
      <c r="K151" s="4">
        <v>35921</v>
      </c>
      <c r="L151" s="5">
        <v>79.46</v>
      </c>
      <c r="M151" s="5">
        <v>14</v>
      </c>
      <c r="N151" s="5">
        <v>90</v>
      </c>
      <c r="O151" s="5">
        <v>0.05000000074505806</v>
      </c>
      <c r="P151" s="5">
        <f t="shared" si="2"/>
        <v>1276.4599990612269</v>
      </c>
    </row>
    <row r="152" spans="1:16" ht="12.75">
      <c r="A152" t="s">
        <v>16</v>
      </c>
      <c r="B152" t="s">
        <v>44</v>
      </c>
      <c r="C152" t="s">
        <v>45</v>
      </c>
      <c r="D152" t="s">
        <v>97</v>
      </c>
      <c r="E152">
        <v>111</v>
      </c>
      <c r="F152">
        <v>0</v>
      </c>
      <c r="G152">
        <v>15</v>
      </c>
      <c r="H152">
        <v>0</v>
      </c>
      <c r="I152" s="4">
        <v>35915</v>
      </c>
      <c r="J152" s="4">
        <v>35921</v>
      </c>
      <c r="K152" s="4">
        <v>35943</v>
      </c>
      <c r="L152" s="5">
        <v>81.73</v>
      </c>
      <c r="M152" s="5">
        <v>14</v>
      </c>
      <c r="N152" s="5">
        <v>30</v>
      </c>
      <c r="O152" s="5">
        <v>0</v>
      </c>
      <c r="P152" s="5">
        <f t="shared" si="2"/>
        <v>501.73</v>
      </c>
    </row>
    <row r="153" spans="1:16" ht="12.75">
      <c r="A153" t="s">
        <v>16</v>
      </c>
      <c r="B153" t="s">
        <v>72</v>
      </c>
      <c r="C153" t="s">
        <v>21</v>
      </c>
      <c r="D153" t="s">
        <v>97</v>
      </c>
      <c r="E153">
        <v>111</v>
      </c>
      <c r="F153">
        <v>0</v>
      </c>
      <c r="G153">
        <v>15</v>
      </c>
      <c r="H153">
        <v>0</v>
      </c>
      <c r="I153" s="4">
        <v>35916</v>
      </c>
      <c r="J153" s="4">
        <v>35919</v>
      </c>
      <c r="K153" s="4">
        <v>35944</v>
      </c>
      <c r="L153" s="5">
        <v>44.72</v>
      </c>
      <c r="M153" s="5">
        <v>14</v>
      </c>
      <c r="N153" s="5">
        <v>35</v>
      </c>
      <c r="O153" s="5">
        <v>0</v>
      </c>
      <c r="P153" s="5">
        <f t="shared" si="2"/>
        <v>534.72</v>
      </c>
    </row>
    <row r="154" spans="1:16" ht="12.75">
      <c r="A154" t="s">
        <v>16</v>
      </c>
      <c r="B154" t="s">
        <v>101</v>
      </c>
      <c r="C154" t="s">
        <v>29</v>
      </c>
      <c r="D154" t="s">
        <v>102</v>
      </c>
      <c r="E154">
        <v>20</v>
      </c>
      <c r="F154">
        <v>0</v>
      </c>
      <c r="G154">
        <v>15</v>
      </c>
      <c r="H154">
        <v>0</v>
      </c>
      <c r="I154" s="4">
        <v>35265</v>
      </c>
      <c r="J154" s="4">
        <v>35276</v>
      </c>
      <c r="K154" s="4">
        <v>35293</v>
      </c>
      <c r="L154" s="5">
        <v>3.05</v>
      </c>
      <c r="M154" s="5">
        <v>14.4</v>
      </c>
      <c r="N154" s="5">
        <v>20</v>
      </c>
      <c r="O154" s="5">
        <v>0</v>
      </c>
      <c r="P154" s="5">
        <f t="shared" si="2"/>
        <v>291.05</v>
      </c>
    </row>
    <row r="155" spans="1:16" ht="12.75">
      <c r="A155" t="s">
        <v>16</v>
      </c>
      <c r="B155" t="s">
        <v>83</v>
      </c>
      <c r="C155" t="s">
        <v>57</v>
      </c>
      <c r="D155" t="s">
        <v>102</v>
      </c>
      <c r="E155">
        <v>20</v>
      </c>
      <c r="F155">
        <v>0</v>
      </c>
      <c r="G155">
        <v>15</v>
      </c>
      <c r="H155">
        <v>0</v>
      </c>
      <c r="I155" s="4">
        <v>35291</v>
      </c>
      <c r="J155" s="4">
        <v>35298</v>
      </c>
      <c r="K155" s="4">
        <v>35305</v>
      </c>
      <c r="L155" s="5">
        <v>2.94</v>
      </c>
      <c r="M155" s="5">
        <v>14.4</v>
      </c>
      <c r="N155" s="5">
        <v>4</v>
      </c>
      <c r="O155" s="5">
        <v>0</v>
      </c>
      <c r="P155" s="5">
        <f t="shared" si="2"/>
        <v>60.54</v>
      </c>
    </row>
    <row r="156" spans="1:16" ht="12.75">
      <c r="A156" t="s">
        <v>16</v>
      </c>
      <c r="B156" t="s">
        <v>17</v>
      </c>
      <c r="C156" t="s">
        <v>18</v>
      </c>
      <c r="D156" t="s">
        <v>102</v>
      </c>
      <c r="E156">
        <v>20</v>
      </c>
      <c r="F156">
        <v>0</v>
      </c>
      <c r="G156">
        <v>15</v>
      </c>
      <c r="H156">
        <v>0</v>
      </c>
      <c r="I156" s="4">
        <v>35298</v>
      </c>
      <c r="J156" s="4">
        <v>35307</v>
      </c>
      <c r="K156" s="4">
        <v>35326</v>
      </c>
      <c r="L156" s="5">
        <v>229.24</v>
      </c>
      <c r="M156" s="5">
        <v>14.4</v>
      </c>
      <c r="N156" s="5">
        <v>100</v>
      </c>
      <c r="O156" s="5">
        <v>0</v>
      </c>
      <c r="P156" s="5">
        <f t="shared" si="2"/>
        <v>1669.24</v>
      </c>
    </row>
    <row r="157" spans="1:16" ht="12.75">
      <c r="A157" t="s">
        <v>16</v>
      </c>
      <c r="B157" t="s">
        <v>77</v>
      </c>
      <c r="C157" t="s">
        <v>52</v>
      </c>
      <c r="D157" t="s">
        <v>102</v>
      </c>
      <c r="E157">
        <v>20</v>
      </c>
      <c r="F157">
        <v>0</v>
      </c>
      <c r="G157">
        <v>15</v>
      </c>
      <c r="H157">
        <v>0</v>
      </c>
      <c r="I157" s="4">
        <v>35341</v>
      </c>
      <c r="J157" s="4">
        <v>35349</v>
      </c>
      <c r="K157" s="4">
        <v>35369</v>
      </c>
      <c r="L157" s="5">
        <v>3.43</v>
      </c>
      <c r="M157" s="5">
        <v>14.4</v>
      </c>
      <c r="N157" s="5">
        <v>10</v>
      </c>
      <c r="O157" s="5">
        <v>0</v>
      </c>
      <c r="P157" s="5">
        <f t="shared" si="2"/>
        <v>147.43</v>
      </c>
    </row>
    <row r="158" spans="1:16" ht="12.75">
      <c r="A158" t="s">
        <v>16</v>
      </c>
      <c r="B158" t="s">
        <v>48</v>
      </c>
      <c r="C158" t="s">
        <v>21</v>
      </c>
      <c r="D158" t="s">
        <v>102</v>
      </c>
      <c r="E158">
        <v>20</v>
      </c>
      <c r="F158">
        <v>0</v>
      </c>
      <c r="G158">
        <v>15</v>
      </c>
      <c r="H158">
        <v>0</v>
      </c>
      <c r="I158" s="4">
        <v>35346</v>
      </c>
      <c r="J158" s="4">
        <v>35348</v>
      </c>
      <c r="K158" s="4">
        <v>35374</v>
      </c>
      <c r="L158" s="5">
        <v>214.27</v>
      </c>
      <c r="M158" s="5">
        <v>14.4</v>
      </c>
      <c r="N158" s="5">
        <v>70</v>
      </c>
      <c r="O158" s="5">
        <v>0.15000000596046448</v>
      </c>
      <c r="P158" s="5">
        <f t="shared" si="2"/>
        <v>1071.0699939918518</v>
      </c>
    </row>
    <row r="159" spans="1:16" ht="12.75">
      <c r="A159" t="s">
        <v>16</v>
      </c>
      <c r="B159" t="s">
        <v>67</v>
      </c>
      <c r="C159" t="s">
        <v>68</v>
      </c>
      <c r="D159" t="s">
        <v>102</v>
      </c>
      <c r="E159">
        <v>20</v>
      </c>
      <c r="F159">
        <v>0</v>
      </c>
      <c r="G159">
        <v>15</v>
      </c>
      <c r="H159">
        <v>0</v>
      </c>
      <c r="I159" s="4">
        <v>35422</v>
      </c>
      <c r="J159" s="4">
        <v>35425</v>
      </c>
      <c r="K159" s="4">
        <v>35450</v>
      </c>
      <c r="L159" s="5">
        <v>126.38</v>
      </c>
      <c r="M159" s="5">
        <v>14.4</v>
      </c>
      <c r="N159" s="5">
        <v>40</v>
      </c>
      <c r="O159" s="5">
        <v>0.10000000149011612</v>
      </c>
      <c r="P159" s="5">
        <f t="shared" si="2"/>
        <v>644.7799991416931</v>
      </c>
    </row>
    <row r="160" spans="1:16" ht="12.75">
      <c r="A160" t="s">
        <v>16</v>
      </c>
      <c r="B160" t="s">
        <v>48</v>
      </c>
      <c r="C160" t="s">
        <v>21</v>
      </c>
      <c r="D160" t="s">
        <v>102</v>
      </c>
      <c r="E160">
        <v>20</v>
      </c>
      <c r="F160">
        <v>0</v>
      </c>
      <c r="G160">
        <v>15</v>
      </c>
      <c r="H160">
        <v>0</v>
      </c>
      <c r="I160" s="4">
        <v>35429</v>
      </c>
      <c r="J160" s="4">
        <v>35439</v>
      </c>
      <c r="K160" s="4">
        <v>35457</v>
      </c>
      <c r="L160" s="5">
        <v>89.16</v>
      </c>
      <c r="M160" s="5">
        <v>14.4</v>
      </c>
      <c r="N160" s="5">
        <v>30</v>
      </c>
      <c r="O160" s="5">
        <v>0</v>
      </c>
      <c r="P160" s="5">
        <f t="shared" si="2"/>
        <v>521.16</v>
      </c>
    </row>
    <row r="161" spans="1:16" ht="12.75">
      <c r="A161" t="s">
        <v>16</v>
      </c>
      <c r="B161" t="s">
        <v>64</v>
      </c>
      <c r="C161" t="s">
        <v>52</v>
      </c>
      <c r="D161" t="s">
        <v>102</v>
      </c>
      <c r="E161">
        <v>20</v>
      </c>
      <c r="F161">
        <v>0</v>
      </c>
      <c r="G161">
        <v>15</v>
      </c>
      <c r="H161">
        <v>0</v>
      </c>
      <c r="I161" s="4">
        <v>35431</v>
      </c>
      <c r="J161" s="4">
        <v>35446</v>
      </c>
      <c r="K161" s="4">
        <v>35459</v>
      </c>
      <c r="L161" s="5">
        <v>83.93</v>
      </c>
      <c r="M161" s="5">
        <v>14.4</v>
      </c>
      <c r="N161" s="5">
        <v>35</v>
      </c>
      <c r="O161" s="5">
        <v>0</v>
      </c>
      <c r="P161" s="5">
        <f t="shared" si="2"/>
        <v>587.9300000000001</v>
      </c>
    </row>
    <row r="162" spans="1:16" ht="12.75">
      <c r="A162" t="s">
        <v>16</v>
      </c>
      <c r="B162" t="s">
        <v>38</v>
      </c>
      <c r="C162" t="s">
        <v>39</v>
      </c>
      <c r="D162" t="s">
        <v>102</v>
      </c>
      <c r="E162">
        <v>20</v>
      </c>
      <c r="F162">
        <v>0</v>
      </c>
      <c r="G162">
        <v>15</v>
      </c>
      <c r="H162">
        <v>0</v>
      </c>
      <c r="I162" s="4">
        <v>35453</v>
      </c>
      <c r="J162" s="4">
        <v>35457</v>
      </c>
      <c r="K162" s="4">
        <v>35481</v>
      </c>
      <c r="L162" s="5">
        <v>370.61</v>
      </c>
      <c r="M162" s="5">
        <v>14.4</v>
      </c>
      <c r="N162" s="5">
        <v>60</v>
      </c>
      <c r="O162" s="5">
        <v>0.20000000298023224</v>
      </c>
      <c r="P162" s="5">
        <f t="shared" si="2"/>
        <v>1061.8099974250795</v>
      </c>
    </row>
    <row r="163" spans="1:16" ht="12.75">
      <c r="A163" t="s">
        <v>16</v>
      </c>
      <c r="B163" t="s">
        <v>46</v>
      </c>
      <c r="C163" t="s">
        <v>47</v>
      </c>
      <c r="D163" t="s">
        <v>102</v>
      </c>
      <c r="E163">
        <v>20</v>
      </c>
      <c r="F163">
        <v>0</v>
      </c>
      <c r="G163">
        <v>15</v>
      </c>
      <c r="H163">
        <v>0</v>
      </c>
      <c r="I163" s="4">
        <v>35473</v>
      </c>
      <c r="J163" s="4">
        <v>35482</v>
      </c>
      <c r="K163" s="4">
        <v>35501</v>
      </c>
      <c r="L163" s="5">
        <v>3.5</v>
      </c>
      <c r="M163" s="5">
        <v>14.4</v>
      </c>
      <c r="N163" s="5">
        <v>8</v>
      </c>
      <c r="O163" s="5">
        <v>0</v>
      </c>
      <c r="P163" s="5">
        <f t="shared" si="2"/>
        <v>118.7</v>
      </c>
    </row>
    <row r="164" spans="1:16" ht="12.75">
      <c r="A164" t="s">
        <v>16</v>
      </c>
      <c r="B164" t="s">
        <v>99</v>
      </c>
      <c r="C164" t="s">
        <v>100</v>
      </c>
      <c r="D164" t="s">
        <v>102</v>
      </c>
      <c r="E164">
        <v>20</v>
      </c>
      <c r="F164">
        <v>0</v>
      </c>
      <c r="G164">
        <v>15</v>
      </c>
      <c r="H164">
        <v>0</v>
      </c>
      <c r="I164" s="4">
        <v>35549</v>
      </c>
      <c r="J164" s="4">
        <v>35552</v>
      </c>
      <c r="K164" s="4">
        <v>35577</v>
      </c>
      <c r="L164" s="5">
        <v>17.22</v>
      </c>
      <c r="M164" s="5">
        <v>18</v>
      </c>
      <c r="N164" s="5">
        <v>3</v>
      </c>
      <c r="O164" s="5">
        <v>0</v>
      </c>
      <c r="P164" s="5">
        <f t="shared" si="2"/>
        <v>71.22</v>
      </c>
    </row>
    <row r="165" spans="1:16" ht="12.75">
      <c r="A165" t="s">
        <v>16</v>
      </c>
      <c r="B165" t="s">
        <v>76</v>
      </c>
      <c r="C165" t="s">
        <v>31</v>
      </c>
      <c r="D165" t="s">
        <v>102</v>
      </c>
      <c r="E165">
        <v>20</v>
      </c>
      <c r="F165">
        <v>0</v>
      </c>
      <c r="G165">
        <v>15</v>
      </c>
      <c r="H165">
        <v>0</v>
      </c>
      <c r="I165" s="4">
        <v>35573</v>
      </c>
      <c r="J165" s="4">
        <v>35577</v>
      </c>
      <c r="K165" s="4">
        <v>35601</v>
      </c>
      <c r="L165" s="5">
        <v>194.72</v>
      </c>
      <c r="M165" s="5">
        <v>18</v>
      </c>
      <c r="N165" s="5">
        <v>30</v>
      </c>
      <c r="O165" s="5">
        <v>0</v>
      </c>
      <c r="P165" s="5">
        <f t="shared" si="2"/>
        <v>734.72</v>
      </c>
    </row>
    <row r="166" spans="1:16" ht="12.75">
      <c r="A166" t="s">
        <v>16</v>
      </c>
      <c r="B166" t="s">
        <v>84</v>
      </c>
      <c r="C166" t="s">
        <v>33</v>
      </c>
      <c r="D166" t="s">
        <v>102</v>
      </c>
      <c r="E166">
        <v>20</v>
      </c>
      <c r="F166">
        <v>0</v>
      </c>
      <c r="G166">
        <v>15</v>
      </c>
      <c r="H166">
        <v>0</v>
      </c>
      <c r="I166" s="4">
        <v>35578</v>
      </c>
      <c r="J166" s="4">
        <v>35587</v>
      </c>
      <c r="K166" s="4">
        <v>35620</v>
      </c>
      <c r="L166" s="5">
        <v>72.95</v>
      </c>
      <c r="M166" s="5">
        <v>18</v>
      </c>
      <c r="N166" s="5">
        <v>20</v>
      </c>
      <c r="O166" s="5">
        <v>0.15000000596046448</v>
      </c>
      <c r="P166" s="5">
        <f t="shared" si="2"/>
        <v>378.9499978542328</v>
      </c>
    </row>
    <row r="167" spans="1:16" ht="12.75">
      <c r="A167" t="s">
        <v>16</v>
      </c>
      <c r="B167" t="s">
        <v>35</v>
      </c>
      <c r="C167" t="s">
        <v>36</v>
      </c>
      <c r="D167" t="s">
        <v>102</v>
      </c>
      <c r="E167">
        <v>20</v>
      </c>
      <c r="F167">
        <v>0</v>
      </c>
      <c r="G167">
        <v>15</v>
      </c>
      <c r="H167">
        <v>0</v>
      </c>
      <c r="I167" s="4">
        <v>35580</v>
      </c>
      <c r="J167" s="4">
        <v>35584</v>
      </c>
      <c r="K167" s="4">
        <v>35608</v>
      </c>
      <c r="L167" s="5">
        <v>149.49</v>
      </c>
      <c r="M167" s="5">
        <v>18</v>
      </c>
      <c r="N167" s="5">
        <v>6</v>
      </c>
      <c r="O167" s="5">
        <v>0</v>
      </c>
      <c r="P167" s="5">
        <f t="shared" si="2"/>
        <v>257.49</v>
      </c>
    </row>
    <row r="168" spans="1:16" ht="12.75">
      <c r="A168" t="s">
        <v>16</v>
      </c>
      <c r="B168" t="s">
        <v>103</v>
      </c>
      <c r="C168" t="s">
        <v>52</v>
      </c>
      <c r="D168" t="s">
        <v>102</v>
      </c>
      <c r="E168">
        <v>20</v>
      </c>
      <c r="F168">
        <v>0</v>
      </c>
      <c r="G168">
        <v>15</v>
      </c>
      <c r="H168">
        <v>0</v>
      </c>
      <c r="I168" s="4">
        <v>35605</v>
      </c>
      <c r="J168" s="4">
        <v>35636</v>
      </c>
      <c r="K168" s="4">
        <v>35633</v>
      </c>
      <c r="L168" s="5">
        <v>29.6</v>
      </c>
      <c r="M168" s="5">
        <v>18</v>
      </c>
      <c r="N168" s="5">
        <v>20</v>
      </c>
      <c r="O168" s="5">
        <v>0</v>
      </c>
      <c r="P168" s="5">
        <f t="shared" si="2"/>
        <v>389.6</v>
      </c>
    </row>
    <row r="169" spans="1:16" ht="12.75">
      <c r="A169" t="s">
        <v>16</v>
      </c>
      <c r="B169" t="s">
        <v>101</v>
      </c>
      <c r="C169" t="s">
        <v>29</v>
      </c>
      <c r="D169" t="s">
        <v>102</v>
      </c>
      <c r="E169">
        <v>20</v>
      </c>
      <c r="F169">
        <v>0</v>
      </c>
      <c r="G169">
        <v>15</v>
      </c>
      <c r="H169">
        <v>0</v>
      </c>
      <c r="I169" s="4">
        <v>35613</v>
      </c>
      <c r="J169" s="4">
        <v>35620</v>
      </c>
      <c r="K169" s="4">
        <v>35641</v>
      </c>
      <c r="L169" s="5">
        <v>62.52</v>
      </c>
      <c r="M169" s="5">
        <v>18</v>
      </c>
      <c r="N169" s="5">
        <v>20</v>
      </c>
      <c r="O169" s="5">
        <v>0</v>
      </c>
      <c r="P169" s="5">
        <f t="shared" si="2"/>
        <v>422.52</v>
      </c>
    </row>
    <row r="170" spans="1:16" ht="12.75">
      <c r="A170" t="s">
        <v>16</v>
      </c>
      <c r="B170" t="s">
        <v>61</v>
      </c>
      <c r="C170" t="s">
        <v>21</v>
      </c>
      <c r="D170" t="s">
        <v>102</v>
      </c>
      <c r="E170">
        <v>20</v>
      </c>
      <c r="F170">
        <v>0</v>
      </c>
      <c r="G170">
        <v>15</v>
      </c>
      <c r="H170">
        <v>0</v>
      </c>
      <c r="I170" s="4">
        <v>35615</v>
      </c>
      <c r="J170" s="4">
        <v>35625</v>
      </c>
      <c r="K170" s="4">
        <v>35643</v>
      </c>
      <c r="L170" s="5">
        <v>4.42</v>
      </c>
      <c r="M170" s="5">
        <v>18</v>
      </c>
      <c r="N170" s="5">
        <v>4</v>
      </c>
      <c r="O170" s="5">
        <v>0</v>
      </c>
      <c r="P170" s="5">
        <f t="shared" si="2"/>
        <v>76.42</v>
      </c>
    </row>
    <row r="171" spans="1:16" ht="12.75">
      <c r="A171" t="s">
        <v>16</v>
      </c>
      <c r="B171" t="s">
        <v>67</v>
      </c>
      <c r="C171" t="s">
        <v>68</v>
      </c>
      <c r="D171" t="s">
        <v>102</v>
      </c>
      <c r="E171">
        <v>20</v>
      </c>
      <c r="F171">
        <v>0</v>
      </c>
      <c r="G171">
        <v>15</v>
      </c>
      <c r="H171">
        <v>0</v>
      </c>
      <c r="I171" s="4">
        <v>35621</v>
      </c>
      <c r="J171" s="4">
        <v>35625</v>
      </c>
      <c r="K171" s="4">
        <v>35649</v>
      </c>
      <c r="L171" s="5">
        <v>96.78</v>
      </c>
      <c r="M171" s="5">
        <v>18</v>
      </c>
      <c r="N171" s="5">
        <v>30</v>
      </c>
      <c r="O171" s="5">
        <v>0.25</v>
      </c>
      <c r="P171" s="5">
        <f t="shared" si="2"/>
        <v>501.78</v>
      </c>
    </row>
    <row r="172" spans="1:16" ht="12.75">
      <c r="A172" t="s">
        <v>16</v>
      </c>
      <c r="B172" t="s">
        <v>70</v>
      </c>
      <c r="C172" t="s">
        <v>18</v>
      </c>
      <c r="D172" t="s">
        <v>102</v>
      </c>
      <c r="E172">
        <v>20</v>
      </c>
      <c r="F172">
        <v>0</v>
      </c>
      <c r="G172">
        <v>15</v>
      </c>
      <c r="H172">
        <v>0</v>
      </c>
      <c r="I172" s="4">
        <v>35649</v>
      </c>
      <c r="J172" s="4">
        <v>35654</v>
      </c>
      <c r="K172" s="4">
        <v>35677</v>
      </c>
      <c r="L172" s="5">
        <v>97.18</v>
      </c>
      <c r="M172" s="5">
        <v>18</v>
      </c>
      <c r="N172" s="5">
        <v>30</v>
      </c>
      <c r="O172" s="5">
        <v>0.10000000149011612</v>
      </c>
      <c r="P172" s="5">
        <f t="shared" si="2"/>
        <v>583.1799991953374</v>
      </c>
    </row>
    <row r="173" spans="1:16" ht="12.75">
      <c r="A173" t="s">
        <v>16</v>
      </c>
      <c r="B173" t="s">
        <v>49</v>
      </c>
      <c r="C173" t="s">
        <v>50</v>
      </c>
      <c r="D173" t="s">
        <v>102</v>
      </c>
      <c r="E173">
        <v>20</v>
      </c>
      <c r="F173">
        <v>0</v>
      </c>
      <c r="G173">
        <v>15</v>
      </c>
      <c r="H173">
        <v>0</v>
      </c>
      <c r="I173" s="4">
        <v>35711</v>
      </c>
      <c r="J173" s="4">
        <v>35717</v>
      </c>
      <c r="K173" s="4">
        <v>35739</v>
      </c>
      <c r="L173" s="5">
        <v>45.52</v>
      </c>
      <c r="M173" s="5">
        <v>18</v>
      </c>
      <c r="N173" s="5">
        <v>9</v>
      </c>
      <c r="O173" s="5">
        <v>0.25</v>
      </c>
      <c r="P173" s="5">
        <f t="shared" si="2"/>
        <v>167.02</v>
      </c>
    </row>
    <row r="174" spans="1:16" ht="12.75">
      <c r="A174" t="s">
        <v>16</v>
      </c>
      <c r="B174" t="s">
        <v>101</v>
      </c>
      <c r="C174" t="s">
        <v>29</v>
      </c>
      <c r="D174" t="s">
        <v>102</v>
      </c>
      <c r="E174">
        <v>20</v>
      </c>
      <c r="F174">
        <v>0</v>
      </c>
      <c r="G174">
        <v>15</v>
      </c>
      <c r="H174">
        <v>0</v>
      </c>
      <c r="I174" s="4">
        <v>35731</v>
      </c>
      <c r="J174" s="4">
        <v>35739</v>
      </c>
      <c r="K174" s="4">
        <v>35745</v>
      </c>
      <c r="L174" s="5">
        <v>9.53</v>
      </c>
      <c r="M174" s="5">
        <v>18</v>
      </c>
      <c r="N174" s="5">
        <v>21</v>
      </c>
      <c r="O174" s="5">
        <v>0</v>
      </c>
      <c r="P174" s="5">
        <f t="shared" si="2"/>
        <v>387.53</v>
      </c>
    </row>
    <row r="175" spans="1:16" ht="12.75">
      <c r="A175" t="s">
        <v>16</v>
      </c>
      <c r="B175" t="s">
        <v>72</v>
      </c>
      <c r="C175" t="s">
        <v>21</v>
      </c>
      <c r="D175" t="s">
        <v>102</v>
      </c>
      <c r="E175">
        <v>20</v>
      </c>
      <c r="F175">
        <v>0</v>
      </c>
      <c r="G175">
        <v>15</v>
      </c>
      <c r="H175">
        <v>0</v>
      </c>
      <c r="I175" s="4">
        <v>35747</v>
      </c>
      <c r="J175" s="4">
        <v>35759</v>
      </c>
      <c r="K175" s="4">
        <v>35775</v>
      </c>
      <c r="L175" s="5">
        <v>81.88</v>
      </c>
      <c r="M175" s="5">
        <v>18</v>
      </c>
      <c r="N175" s="5">
        <v>35</v>
      </c>
      <c r="O175" s="5">
        <v>0.20000000298023224</v>
      </c>
      <c r="P175" s="5">
        <f t="shared" si="2"/>
        <v>585.8799981224537</v>
      </c>
    </row>
    <row r="176" spans="1:16" ht="12.75">
      <c r="A176" t="s">
        <v>16</v>
      </c>
      <c r="B176" t="s">
        <v>94</v>
      </c>
      <c r="C176" t="s">
        <v>31</v>
      </c>
      <c r="D176" t="s">
        <v>102</v>
      </c>
      <c r="E176">
        <v>20</v>
      </c>
      <c r="F176">
        <v>0</v>
      </c>
      <c r="G176">
        <v>15</v>
      </c>
      <c r="H176">
        <v>0</v>
      </c>
      <c r="I176" s="4">
        <v>35786</v>
      </c>
      <c r="J176" s="4">
        <v>35795</v>
      </c>
      <c r="K176" s="4">
        <v>35814</v>
      </c>
      <c r="L176" s="5">
        <v>100.6</v>
      </c>
      <c r="M176" s="5">
        <v>18</v>
      </c>
      <c r="N176" s="5">
        <v>15</v>
      </c>
      <c r="O176" s="5">
        <v>0</v>
      </c>
      <c r="P176" s="5">
        <f t="shared" si="2"/>
        <v>370.6</v>
      </c>
    </row>
    <row r="177" spans="1:16" ht="12.75">
      <c r="A177" t="s">
        <v>16</v>
      </c>
      <c r="B177" t="s">
        <v>104</v>
      </c>
      <c r="C177" t="s">
        <v>21</v>
      </c>
      <c r="D177" t="s">
        <v>102</v>
      </c>
      <c r="E177">
        <v>20</v>
      </c>
      <c r="F177">
        <v>0</v>
      </c>
      <c r="G177">
        <v>15</v>
      </c>
      <c r="H177">
        <v>0</v>
      </c>
      <c r="I177" s="4">
        <v>35803</v>
      </c>
      <c r="J177" s="4">
        <v>35810</v>
      </c>
      <c r="K177" s="4">
        <v>35831</v>
      </c>
      <c r="L177" s="5">
        <v>36.68</v>
      </c>
      <c r="M177" s="5">
        <v>18</v>
      </c>
      <c r="N177" s="5">
        <v>20</v>
      </c>
      <c r="O177" s="5">
        <v>0</v>
      </c>
      <c r="P177" s="5">
        <f t="shared" si="2"/>
        <v>396.68</v>
      </c>
    </row>
    <row r="178" spans="1:16" ht="12.75">
      <c r="A178" t="s">
        <v>16</v>
      </c>
      <c r="B178" t="s">
        <v>86</v>
      </c>
      <c r="C178" t="s">
        <v>87</v>
      </c>
      <c r="D178" t="s">
        <v>102</v>
      </c>
      <c r="E178">
        <v>20</v>
      </c>
      <c r="F178">
        <v>0</v>
      </c>
      <c r="G178">
        <v>15</v>
      </c>
      <c r="H178">
        <v>0</v>
      </c>
      <c r="I178" s="4">
        <v>35809</v>
      </c>
      <c r="J178" s="4">
        <v>35818</v>
      </c>
      <c r="K178" s="4">
        <v>35837</v>
      </c>
      <c r="L178" s="5">
        <v>72.19</v>
      </c>
      <c r="M178" s="5">
        <v>18</v>
      </c>
      <c r="N178" s="5">
        <v>8</v>
      </c>
      <c r="O178" s="5">
        <v>0</v>
      </c>
      <c r="P178" s="5">
        <f t="shared" si="2"/>
        <v>216.19</v>
      </c>
    </row>
    <row r="179" spans="1:16" ht="12.75">
      <c r="A179" t="s">
        <v>16</v>
      </c>
      <c r="B179" t="s">
        <v>67</v>
      </c>
      <c r="C179" t="s">
        <v>68</v>
      </c>
      <c r="D179" t="s">
        <v>102</v>
      </c>
      <c r="E179">
        <v>20</v>
      </c>
      <c r="F179">
        <v>0</v>
      </c>
      <c r="G179">
        <v>15</v>
      </c>
      <c r="H179">
        <v>0</v>
      </c>
      <c r="I179" s="4">
        <v>35811</v>
      </c>
      <c r="J179" s="4">
        <v>35816</v>
      </c>
      <c r="K179" s="4">
        <v>35839</v>
      </c>
      <c r="L179" s="5">
        <v>411.88</v>
      </c>
      <c r="M179" s="5">
        <v>18</v>
      </c>
      <c r="N179" s="5">
        <v>6</v>
      </c>
      <c r="O179" s="5">
        <v>0</v>
      </c>
      <c r="P179" s="5">
        <f t="shared" si="2"/>
        <v>519.88</v>
      </c>
    </row>
    <row r="180" spans="1:16" ht="12.75">
      <c r="A180" t="s">
        <v>16</v>
      </c>
      <c r="B180" t="s">
        <v>17</v>
      </c>
      <c r="C180" t="s">
        <v>18</v>
      </c>
      <c r="D180" t="s">
        <v>102</v>
      </c>
      <c r="E180">
        <v>20</v>
      </c>
      <c r="F180">
        <v>0</v>
      </c>
      <c r="G180">
        <v>15</v>
      </c>
      <c r="H180">
        <v>0</v>
      </c>
      <c r="I180" s="4">
        <v>35816</v>
      </c>
      <c r="J180" s="4">
        <v>35825</v>
      </c>
      <c r="K180" s="4">
        <v>35830</v>
      </c>
      <c r="L180" s="5">
        <v>212.98</v>
      </c>
      <c r="M180" s="5">
        <v>18</v>
      </c>
      <c r="N180" s="5">
        <v>25</v>
      </c>
      <c r="O180" s="5">
        <v>0.10000000149011612</v>
      </c>
      <c r="P180" s="5">
        <f t="shared" si="2"/>
        <v>617.9799993294478</v>
      </c>
    </row>
    <row r="181" spans="1:16" ht="12.75">
      <c r="A181" t="s">
        <v>16</v>
      </c>
      <c r="B181" t="s">
        <v>74</v>
      </c>
      <c r="C181" t="s">
        <v>52</v>
      </c>
      <c r="D181" t="s">
        <v>102</v>
      </c>
      <c r="E181">
        <v>20</v>
      </c>
      <c r="F181">
        <v>0</v>
      </c>
      <c r="G181">
        <v>15</v>
      </c>
      <c r="H181">
        <v>0</v>
      </c>
      <c r="I181" s="4">
        <v>35828</v>
      </c>
      <c r="J181" s="4">
        <v>35835</v>
      </c>
      <c r="K181" s="4">
        <v>35856</v>
      </c>
      <c r="L181" s="5">
        <v>3.04</v>
      </c>
      <c r="M181" s="5">
        <v>18</v>
      </c>
      <c r="N181" s="5">
        <v>4</v>
      </c>
      <c r="O181" s="5">
        <v>0</v>
      </c>
      <c r="P181" s="5">
        <f t="shared" si="2"/>
        <v>75.04</v>
      </c>
    </row>
    <row r="182" spans="1:16" ht="12.75">
      <c r="A182" t="s">
        <v>16</v>
      </c>
      <c r="B182" t="s">
        <v>28</v>
      </c>
      <c r="C182" t="s">
        <v>29</v>
      </c>
      <c r="D182" t="s">
        <v>102</v>
      </c>
      <c r="E182">
        <v>20</v>
      </c>
      <c r="F182">
        <v>0</v>
      </c>
      <c r="G182">
        <v>15</v>
      </c>
      <c r="H182">
        <v>0</v>
      </c>
      <c r="I182" s="4">
        <v>35830</v>
      </c>
      <c r="J182" s="4">
        <v>35849</v>
      </c>
      <c r="K182" s="4">
        <v>35858</v>
      </c>
      <c r="L182" s="5">
        <v>191.27</v>
      </c>
      <c r="M182" s="5">
        <v>18</v>
      </c>
      <c r="N182" s="5">
        <v>30</v>
      </c>
      <c r="O182" s="5">
        <v>0</v>
      </c>
      <c r="P182" s="5">
        <f t="shared" si="2"/>
        <v>731.27</v>
      </c>
    </row>
    <row r="183" spans="1:16" ht="12.75">
      <c r="A183" t="s">
        <v>16</v>
      </c>
      <c r="B183" t="s">
        <v>41</v>
      </c>
      <c r="C183" t="s">
        <v>42</v>
      </c>
      <c r="D183" t="s">
        <v>102</v>
      </c>
      <c r="E183">
        <v>20</v>
      </c>
      <c r="F183">
        <v>0</v>
      </c>
      <c r="G183">
        <v>15</v>
      </c>
      <c r="H183">
        <v>0</v>
      </c>
      <c r="I183" s="4">
        <v>35830</v>
      </c>
      <c r="J183" s="4">
        <v>35839</v>
      </c>
      <c r="K183" s="4">
        <v>35858</v>
      </c>
      <c r="L183" s="5">
        <v>12.04</v>
      </c>
      <c r="M183" s="5">
        <v>18</v>
      </c>
      <c r="N183" s="5">
        <v>3</v>
      </c>
      <c r="O183" s="5">
        <v>0</v>
      </c>
      <c r="P183" s="5">
        <f t="shared" si="2"/>
        <v>66.03999999999999</v>
      </c>
    </row>
    <row r="184" spans="1:16" ht="12.75">
      <c r="A184" t="s">
        <v>16</v>
      </c>
      <c r="B184" t="s">
        <v>89</v>
      </c>
      <c r="C184" t="s">
        <v>90</v>
      </c>
      <c r="D184" t="s">
        <v>102</v>
      </c>
      <c r="E184">
        <v>20</v>
      </c>
      <c r="F184">
        <v>0</v>
      </c>
      <c r="G184">
        <v>15</v>
      </c>
      <c r="H184">
        <v>0</v>
      </c>
      <c r="I184" s="4">
        <v>35857</v>
      </c>
      <c r="J184" s="4">
        <v>35863</v>
      </c>
      <c r="K184" s="4">
        <v>35899</v>
      </c>
      <c r="L184" s="5">
        <v>176.48</v>
      </c>
      <c r="M184" s="5">
        <v>18</v>
      </c>
      <c r="N184" s="5">
        <v>10</v>
      </c>
      <c r="O184" s="5">
        <v>0</v>
      </c>
      <c r="P184" s="5">
        <f t="shared" si="2"/>
        <v>356.48</v>
      </c>
    </row>
    <row r="185" spans="1:16" ht="12.75">
      <c r="A185" t="s">
        <v>16</v>
      </c>
      <c r="B185" t="s">
        <v>53</v>
      </c>
      <c r="C185" t="s">
        <v>50</v>
      </c>
      <c r="D185" t="s">
        <v>102</v>
      </c>
      <c r="E185">
        <v>20</v>
      </c>
      <c r="F185">
        <v>0</v>
      </c>
      <c r="G185">
        <v>15</v>
      </c>
      <c r="H185">
        <v>0</v>
      </c>
      <c r="I185" s="4">
        <v>35872</v>
      </c>
      <c r="J185" s="4">
        <v>35881</v>
      </c>
      <c r="K185" s="4">
        <v>35900</v>
      </c>
      <c r="L185" s="5">
        <v>105.36</v>
      </c>
      <c r="M185" s="5">
        <v>18</v>
      </c>
      <c r="N185" s="5">
        <v>40</v>
      </c>
      <c r="O185" s="5">
        <v>0</v>
      </c>
      <c r="P185" s="5">
        <f t="shared" si="2"/>
        <v>825.36</v>
      </c>
    </row>
    <row r="186" spans="1:16" ht="12.75">
      <c r="A186" t="s">
        <v>16</v>
      </c>
      <c r="B186" t="s">
        <v>48</v>
      </c>
      <c r="C186" t="s">
        <v>21</v>
      </c>
      <c r="D186" t="s">
        <v>102</v>
      </c>
      <c r="E186">
        <v>20</v>
      </c>
      <c r="F186">
        <v>0</v>
      </c>
      <c r="G186">
        <v>15</v>
      </c>
      <c r="H186">
        <v>0</v>
      </c>
      <c r="I186" s="4">
        <v>35891</v>
      </c>
      <c r="J186" s="4">
        <v>35901</v>
      </c>
      <c r="K186" s="4">
        <v>35919</v>
      </c>
      <c r="L186" s="5">
        <v>141.16</v>
      </c>
      <c r="M186" s="5">
        <v>18</v>
      </c>
      <c r="N186" s="5">
        <v>15</v>
      </c>
      <c r="O186" s="5">
        <v>0.15000000596046448</v>
      </c>
      <c r="P186" s="5">
        <f t="shared" si="2"/>
        <v>370.65999839067456</v>
      </c>
    </row>
    <row r="187" spans="1:16" ht="12.75">
      <c r="A187" t="s">
        <v>16</v>
      </c>
      <c r="B187" t="s">
        <v>62</v>
      </c>
      <c r="C187" t="s">
        <v>63</v>
      </c>
      <c r="D187" t="s">
        <v>102</v>
      </c>
      <c r="E187">
        <v>20</v>
      </c>
      <c r="F187">
        <v>0</v>
      </c>
      <c r="G187">
        <v>15</v>
      </c>
      <c r="H187">
        <v>0</v>
      </c>
      <c r="I187" s="4">
        <v>35905</v>
      </c>
      <c r="J187" s="4">
        <v>35909</v>
      </c>
      <c r="K187" s="4">
        <v>35933</v>
      </c>
      <c r="L187" s="5">
        <v>0.17</v>
      </c>
      <c r="M187" s="5">
        <v>18</v>
      </c>
      <c r="N187" s="5">
        <v>60</v>
      </c>
      <c r="O187" s="5">
        <v>0</v>
      </c>
      <c r="P187" s="5">
        <f t="shared" si="2"/>
        <v>1080.17</v>
      </c>
    </row>
    <row r="188" spans="1:16" ht="12.75">
      <c r="A188" t="s">
        <v>16</v>
      </c>
      <c r="B188" t="s">
        <v>49</v>
      </c>
      <c r="C188" t="s">
        <v>50</v>
      </c>
      <c r="D188" t="s">
        <v>102</v>
      </c>
      <c r="E188">
        <v>20</v>
      </c>
      <c r="F188">
        <v>0</v>
      </c>
      <c r="G188">
        <v>15</v>
      </c>
      <c r="H188">
        <v>0</v>
      </c>
      <c r="I188" s="4">
        <v>35906</v>
      </c>
      <c r="K188" s="4">
        <v>35934</v>
      </c>
      <c r="L188" s="5">
        <v>65</v>
      </c>
      <c r="M188" s="5">
        <v>18</v>
      </c>
      <c r="N188" s="5">
        <v>24</v>
      </c>
      <c r="O188" s="5">
        <v>0</v>
      </c>
      <c r="P188" s="5">
        <f t="shared" si="2"/>
        <v>497</v>
      </c>
    </row>
    <row r="189" spans="1:16" ht="12.75">
      <c r="A189" t="s">
        <v>16</v>
      </c>
      <c r="B189" t="s">
        <v>23</v>
      </c>
      <c r="C189" t="s">
        <v>18</v>
      </c>
      <c r="D189" t="s">
        <v>102</v>
      </c>
      <c r="E189">
        <v>20</v>
      </c>
      <c r="F189">
        <v>0</v>
      </c>
      <c r="G189">
        <v>15</v>
      </c>
      <c r="H189">
        <v>0</v>
      </c>
      <c r="I189" s="4">
        <v>35908</v>
      </c>
      <c r="J189" s="4">
        <v>35909</v>
      </c>
      <c r="K189" s="4">
        <v>35936</v>
      </c>
      <c r="L189" s="5">
        <v>71.64</v>
      </c>
      <c r="M189" s="5">
        <v>18</v>
      </c>
      <c r="N189" s="5">
        <v>18</v>
      </c>
      <c r="O189" s="5">
        <v>0.05000000074505806</v>
      </c>
      <c r="P189" s="5">
        <f t="shared" si="2"/>
        <v>379.4399997586012</v>
      </c>
    </row>
    <row r="190" spans="1:16" ht="12.75">
      <c r="A190" t="s">
        <v>16</v>
      </c>
      <c r="B190" t="s">
        <v>104</v>
      </c>
      <c r="C190" t="s">
        <v>21</v>
      </c>
      <c r="D190" t="s">
        <v>105</v>
      </c>
      <c r="E190">
        <v>17</v>
      </c>
      <c r="F190">
        <v>0</v>
      </c>
      <c r="G190">
        <v>15</v>
      </c>
      <c r="H190">
        <v>0</v>
      </c>
      <c r="I190" s="4">
        <v>35353</v>
      </c>
      <c r="J190" s="4">
        <v>35361</v>
      </c>
      <c r="K190" s="4">
        <v>35395</v>
      </c>
      <c r="L190" s="5">
        <v>191.67</v>
      </c>
      <c r="M190" s="5">
        <v>210.8</v>
      </c>
      <c r="N190" s="5">
        <v>20</v>
      </c>
      <c r="O190" s="5">
        <v>0.05000000074505806</v>
      </c>
      <c r="P190" s="5">
        <f t="shared" si="2"/>
        <v>4196.869996858835</v>
      </c>
    </row>
    <row r="191" spans="1:16" ht="12.75">
      <c r="A191" t="s">
        <v>16</v>
      </c>
      <c r="B191" t="s">
        <v>67</v>
      </c>
      <c r="C191" t="s">
        <v>68</v>
      </c>
      <c r="D191" t="s">
        <v>105</v>
      </c>
      <c r="E191">
        <v>17</v>
      </c>
      <c r="F191">
        <v>0</v>
      </c>
      <c r="G191">
        <v>15</v>
      </c>
      <c r="H191">
        <v>0</v>
      </c>
      <c r="I191" s="4">
        <v>35380</v>
      </c>
      <c r="J191" s="4">
        <v>35389</v>
      </c>
      <c r="K191" s="4">
        <v>35408</v>
      </c>
      <c r="L191" s="5">
        <v>162.33</v>
      </c>
      <c r="M191" s="5">
        <v>210.8</v>
      </c>
      <c r="N191" s="5">
        <v>20</v>
      </c>
      <c r="O191" s="5">
        <v>0.05000000074505806</v>
      </c>
      <c r="P191" s="5">
        <f t="shared" si="2"/>
        <v>4167.529996858835</v>
      </c>
    </row>
    <row r="192" spans="1:16" ht="12.75">
      <c r="A192" t="s">
        <v>16</v>
      </c>
      <c r="B192" t="s">
        <v>92</v>
      </c>
      <c r="C192" t="s">
        <v>68</v>
      </c>
      <c r="D192" t="s">
        <v>105</v>
      </c>
      <c r="E192">
        <v>17</v>
      </c>
      <c r="F192">
        <v>0</v>
      </c>
      <c r="G192">
        <v>15</v>
      </c>
      <c r="H192">
        <v>0</v>
      </c>
      <c r="I192" s="4">
        <v>35382</v>
      </c>
      <c r="J192" s="4">
        <v>35394</v>
      </c>
      <c r="K192" s="4">
        <v>35410</v>
      </c>
      <c r="L192" s="5">
        <v>360.63</v>
      </c>
      <c r="M192" s="5">
        <v>210.8</v>
      </c>
      <c r="N192" s="5">
        <v>50</v>
      </c>
      <c r="O192" s="5">
        <v>0.20000000298023224</v>
      </c>
      <c r="P192" s="5">
        <f t="shared" si="2"/>
        <v>8792.629968588351</v>
      </c>
    </row>
    <row r="193" spans="1:16" ht="12.75">
      <c r="A193" t="s">
        <v>16</v>
      </c>
      <c r="B193" t="s">
        <v>43</v>
      </c>
      <c r="C193" t="s">
        <v>31</v>
      </c>
      <c r="D193" t="s">
        <v>105</v>
      </c>
      <c r="E193">
        <v>17</v>
      </c>
      <c r="F193">
        <v>0</v>
      </c>
      <c r="G193">
        <v>15</v>
      </c>
      <c r="H193">
        <v>0</v>
      </c>
      <c r="I193" s="4">
        <v>35391</v>
      </c>
      <c r="J193" s="4">
        <v>35401</v>
      </c>
      <c r="K193" s="4">
        <v>35419</v>
      </c>
      <c r="L193" s="5">
        <v>131.7</v>
      </c>
      <c r="M193" s="5">
        <v>210.8</v>
      </c>
      <c r="N193" s="5">
        <v>10</v>
      </c>
      <c r="O193" s="5">
        <v>0</v>
      </c>
      <c r="P193" s="5">
        <f t="shared" si="2"/>
        <v>2239.7</v>
      </c>
    </row>
    <row r="194" spans="1:16" ht="12.75">
      <c r="A194" t="s">
        <v>16</v>
      </c>
      <c r="B194" t="s">
        <v>28</v>
      </c>
      <c r="C194" t="s">
        <v>29</v>
      </c>
      <c r="D194" t="s">
        <v>105</v>
      </c>
      <c r="E194">
        <v>17</v>
      </c>
      <c r="F194">
        <v>0</v>
      </c>
      <c r="G194">
        <v>15</v>
      </c>
      <c r="H194">
        <v>0</v>
      </c>
      <c r="I194" s="4">
        <v>35403</v>
      </c>
      <c r="J194" s="4">
        <v>35408</v>
      </c>
      <c r="K194" s="4">
        <v>35431</v>
      </c>
      <c r="L194" s="5">
        <v>890.78</v>
      </c>
      <c r="M194" s="5">
        <v>210.8</v>
      </c>
      <c r="N194" s="5">
        <v>40</v>
      </c>
      <c r="O194" s="5">
        <v>0.25</v>
      </c>
      <c r="P194" s="5">
        <f aca="true" t="shared" si="3" ref="P194:P257">M194*N194*(1-O194)+L194</f>
        <v>7214.78</v>
      </c>
    </row>
    <row r="195" spans="1:16" ht="12.75">
      <c r="A195" t="s">
        <v>16</v>
      </c>
      <c r="B195" t="s">
        <v>106</v>
      </c>
      <c r="C195" t="s">
        <v>90</v>
      </c>
      <c r="D195" t="s">
        <v>105</v>
      </c>
      <c r="E195">
        <v>17</v>
      </c>
      <c r="F195">
        <v>0</v>
      </c>
      <c r="G195">
        <v>15</v>
      </c>
      <c r="H195">
        <v>0</v>
      </c>
      <c r="I195" s="4">
        <v>35446</v>
      </c>
      <c r="J195" s="4">
        <v>35458</v>
      </c>
      <c r="K195" s="4">
        <v>35474</v>
      </c>
      <c r="L195" s="5">
        <v>70.29</v>
      </c>
      <c r="M195" s="5">
        <v>210.8</v>
      </c>
      <c r="N195" s="5">
        <v>50</v>
      </c>
      <c r="O195" s="5">
        <v>0</v>
      </c>
      <c r="P195" s="5">
        <f t="shared" si="3"/>
        <v>10610.29</v>
      </c>
    </row>
    <row r="196" spans="1:16" ht="12.75">
      <c r="A196" t="s">
        <v>16</v>
      </c>
      <c r="B196" t="s">
        <v>38</v>
      </c>
      <c r="C196" t="s">
        <v>39</v>
      </c>
      <c r="D196" t="s">
        <v>105</v>
      </c>
      <c r="E196">
        <v>17</v>
      </c>
      <c r="F196">
        <v>0</v>
      </c>
      <c r="G196">
        <v>15</v>
      </c>
      <c r="H196">
        <v>0</v>
      </c>
      <c r="I196" s="4">
        <v>35453</v>
      </c>
      <c r="J196" s="4">
        <v>35457</v>
      </c>
      <c r="K196" s="4">
        <v>35481</v>
      </c>
      <c r="L196" s="5">
        <v>370.61</v>
      </c>
      <c r="M196" s="5">
        <v>210.8</v>
      </c>
      <c r="N196" s="5">
        <v>49</v>
      </c>
      <c r="O196" s="5">
        <v>0.20000000298023224</v>
      </c>
      <c r="P196" s="5">
        <f t="shared" si="3"/>
        <v>8633.969969216587</v>
      </c>
    </row>
    <row r="197" spans="1:16" ht="12.75">
      <c r="A197" t="s">
        <v>16</v>
      </c>
      <c r="B197" t="s">
        <v>20</v>
      </c>
      <c r="C197" t="s">
        <v>21</v>
      </c>
      <c r="D197" t="s">
        <v>105</v>
      </c>
      <c r="E197">
        <v>17</v>
      </c>
      <c r="F197">
        <v>0</v>
      </c>
      <c r="G197">
        <v>15</v>
      </c>
      <c r="H197">
        <v>0</v>
      </c>
      <c r="I197" s="4">
        <v>35508</v>
      </c>
      <c r="J197" s="4">
        <v>35510</v>
      </c>
      <c r="K197" s="4">
        <v>35536</v>
      </c>
      <c r="L197" s="5">
        <v>708.95</v>
      </c>
      <c r="M197" s="5">
        <v>210.8</v>
      </c>
      <c r="N197" s="5">
        <v>30</v>
      </c>
      <c r="O197" s="5">
        <v>0</v>
      </c>
      <c r="P197" s="5">
        <f t="shared" si="3"/>
        <v>7032.95</v>
      </c>
    </row>
    <row r="198" spans="1:16" ht="12.75">
      <c r="A198" t="s">
        <v>16</v>
      </c>
      <c r="B198" t="s">
        <v>37</v>
      </c>
      <c r="C198" t="s">
        <v>25</v>
      </c>
      <c r="D198" t="s">
        <v>105</v>
      </c>
      <c r="E198">
        <v>17</v>
      </c>
      <c r="F198">
        <v>0</v>
      </c>
      <c r="G198">
        <v>15</v>
      </c>
      <c r="H198">
        <v>0</v>
      </c>
      <c r="I198" s="4">
        <v>35545</v>
      </c>
      <c r="J198" s="4">
        <v>35555</v>
      </c>
      <c r="K198" s="4">
        <v>35559</v>
      </c>
      <c r="L198" s="5">
        <v>218.15</v>
      </c>
      <c r="M198" s="5">
        <v>263.5</v>
      </c>
      <c r="N198" s="5">
        <v>15</v>
      </c>
      <c r="O198" s="5">
        <v>0</v>
      </c>
      <c r="P198" s="5">
        <f t="shared" si="3"/>
        <v>4170.65</v>
      </c>
    </row>
    <row r="199" spans="1:16" ht="12.75">
      <c r="A199" t="s">
        <v>16</v>
      </c>
      <c r="B199" t="s">
        <v>17</v>
      </c>
      <c r="C199" t="s">
        <v>18</v>
      </c>
      <c r="D199" t="s">
        <v>105</v>
      </c>
      <c r="E199">
        <v>17</v>
      </c>
      <c r="F199">
        <v>0</v>
      </c>
      <c r="G199">
        <v>15</v>
      </c>
      <c r="H199">
        <v>0</v>
      </c>
      <c r="I199" s="4">
        <v>35569</v>
      </c>
      <c r="J199" s="4">
        <v>35594</v>
      </c>
      <c r="K199" s="4">
        <v>35597</v>
      </c>
      <c r="L199" s="5">
        <v>1007.64</v>
      </c>
      <c r="M199" s="5">
        <v>263.5</v>
      </c>
      <c r="N199" s="5">
        <v>30</v>
      </c>
      <c r="O199" s="5">
        <v>0</v>
      </c>
      <c r="P199" s="5">
        <f t="shared" si="3"/>
        <v>8912.64</v>
      </c>
    </row>
    <row r="200" spans="1:16" ht="12.75">
      <c r="A200" t="s">
        <v>16</v>
      </c>
      <c r="B200" t="s">
        <v>91</v>
      </c>
      <c r="C200" t="s">
        <v>29</v>
      </c>
      <c r="D200" t="s">
        <v>105</v>
      </c>
      <c r="E200">
        <v>17</v>
      </c>
      <c r="F200">
        <v>0</v>
      </c>
      <c r="G200">
        <v>15</v>
      </c>
      <c r="H200">
        <v>0</v>
      </c>
      <c r="I200" s="4">
        <v>35569</v>
      </c>
      <c r="J200" s="4">
        <v>35579</v>
      </c>
      <c r="K200" s="4">
        <v>35597</v>
      </c>
      <c r="L200" s="5">
        <v>68.65</v>
      </c>
      <c r="M200" s="5">
        <v>263.5</v>
      </c>
      <c r="N200" s="5">
        <v>4</v>
      </c>
      <c r="O200" s="5">
        <v>0.10000000149011612</v>
      </c>
      <c r="P200" s="5">
        <f t="shared" si="3"/>
        <v>1017.2499984294176</v>
      </c>
    </row>
    <row r="201" spans="1:16" ht="12.75">
      <c r="A201" t="s">
        <v>16</v>
      </c>
      <c r="B201" t="s">
        <v>61</v>
      </c>
      <c r="C201" t="s">
        <v>21</v>
      </c>
      <c r="D201" t="s">
        <v>105</v>
      </c>
      <c r="E201">
        <v>17</v>
      </c>
      <c r="F201">
        <v>0</v>
      </c>
      <c r="G201">
        <v>15</v>
      </c>
      <c r="H201">
        <v>0</v>
      </c>
      <c r="I201" s="4">
        <v>35642</v>
      </c>
      <c r="J201" s="4">
        <v>35647</v>
      </c>
      <c r="K201" s="4">
        <v>35670</v>
      </c>
      <c r="L201" s="5">
        <v>116.53</v>
      </c>
      <c r="M201" s="5">
        <v>263.5</v>
      </c>
      <c r="N201" s="5">
        <v>15</v>
      </c>
      <c r="O201" s="5">
        <v>0.05000000074505806</v>
      </c>
      <c r="P201" s="5">
        <f t="shared" si="3"/>
        <v>3871.404997055158</v>
      </c>
    </row>
    <row r="202" spans="1:16" ht="12.75">
      <c r="A202" t="s">
        <v>16</v>
      </c>
      <c r="B202" t="s">
        <v>46</v>
      </c>
      <c r="C202" t="s">
        <v>47</v>
      </c>
      <c r="D202" t="s">
        <v>105</v>
      </c>
      <c r="E202">
        <v>17</v>
      </c>
      <c r="F202">
        <v>0</v>
      </c>
      <c r="G202">
        <v>15</v>
      </c>
      <c r="H202">
        <v>0</v>
      </c>
      <c r="I202" s="4">
        <v>35690</v>
      </c>
      <c r="J202" s="4">
        <v>35699</v>
      </c>
      <c r="K202" s="4">
        <v>35704</v>
      </c>
      <c r="L202" s="5">
        <v>95.75</v>
      </c>
      <c r="M202" s="5">
        <v>263.5</v>
      </c>
      <c r="N202" s="5">
        <v>15</v>
      </c>
      <c r="O202" s="5">
        <v>0.10000000149011612</v>
      </c>
      <c r="P202" s="5">
        <f t="shared" si="3"/>
        <v>3652.999994110316</v>
      </c>
    </row>
    <row r="203" spans="1:16" ht="12.75">
      <c r="A203" t="s">
        <v>16</v>
      </c>
      <c r="B203" t="s">
        <v>91</v>
      </c>
      <c r="C203" t="s">
        <v>29</v>
      </c>
      <c r="D203" t="s">
        <v>105</v>
      </c>
      <c r="E203">
        <v>17</v>
      </c>
      <c r="F203">
        <v>0</v>
      </c>
      <c r="G203">
        <v>15</v>
      </c>
      <c r="H203">
        <v>0</v>
      </c>
      <c r="I203" s="4">
        <v>35782</v>
      </c>
      <c r="J203" s="4">
        <v>35783</v>
      </c>
      <c r="K203" s="4">
        <v>35810</v>
      </c>
      <c r="L203" s="5">
        <v>124.98</v>
      </c>
      <c r="M203" s="5">
        <v>263.5</v>
      </c>
      <c r="N203" s="5">
        <v>5</v>
      </c>
      <c r="O203" s="5">
        <v>0</v>
      </c>
      <c r="P203" s="5">
        <f t="shared" si="3"/>
        <v>1442.48</v>
      </c>
    </row>
    <row r="204" spans="1:16" ht="12.75">
      <c r="A204" t="s">
        <v>16</v>
      </c>
      <c r="B204" t="s">
        <v>98</v>
      </c>
      <c r="C204" t="s">
        <v>21</v>
      </c>
      <c r="D204" t="s">
        <v>105</v>
      </c>
      <c r="E204">
        <v>17</v>
      </c>
      <c r="F204">
        <v>0</v>
      </c>
      <c r="G204">
        <v>15</v>
      </c>
      <c r="H204">
        <v>0</v>
      </c>
      <c r="I204" s="4">
        <v>35794</v>
      </c>
      <c r="J204" s="4">
        <v>35804</v>
      </c>
      <c r="K204" s="4">
        <v>35822</v>
      </c>
      <c r="L204" s="5">
        <v>237.34</v>
      </c>
      <c r="M204" s="5">
        <v>263.5</v>
      </c>
      <c r="N204" s="5">
        <v>10</v>
      </c>
      <c r="O204" s="5">
        <v>0</v>
      </c>
      <c r="P204" s="5">
        <f t="shared" si="3"/>
        <v>2872.34</v>
      </c>
    </row>
    <row r="205" spans="1:16" ht="12.75">
      <c r="A205" t="s">
        <v>16</v>
      </c>
      <c r="B205" t="s">
        <v>61</v>
      </c>
      <c r="C205" t="s">
        <v>21</v>
      </c>
      <c r="D205" t="s">
        <v>105</v>
      </c>
      <c r="E205">
        <v>17</v>
      </c>
      <c r="F205">
        <v>0</v>
      </c>
      <c r="G205">
        <v>15</v>
      </c>
      <c r="H205">
        <v>0</v>
      </c>
      <c r="I205" s="4">
        <v>35801</v>
      </c>
      <c r="J205" s="4">
        <v>35830</v>
      </c>
      <c r="K205" s="4">
        <v>35829</v>
      </c>
      <c r="L205" s="5">
        <v>719.78</v>
      </c>
      <c r="M205" s="5">
        <v>263.5</v>
      </c>
      <c r="N205" s="5">
        <v>30</v>
      </c>
      <c r="O205" s="5">
        <v>0.05000000074505806</v>
      </c>
      <c r="P205" s="5">
        <f t="shared" si="3"/>
        <v>8229.529994110317</v>
      </c>
    </row>
    <row r="206" spans="1:16" ht="12.75">
      <c r="A206" t="s">
        <v>16</v>
      </c>
      <c r="B206" t="s">
        <v>95</v>
      </c>
      <c r="C206" t="s">
        <v>18</v>
      </c>
      <c r="D206" t="s">
        <v>105</v>
      </c>
      <c r="E206">
        <v>17</v>
      </c>
      <c r="F206">
        <v>0</v>
      </c>
      <c r="G206">
        <v>15</v>
      </c>
      <c r="H206">
        <v>0</v>
      </c>
      <c r="I206" s="4">
        <v>35801</v>
      </c>
      <c r="J206" s="4">
        <v>35808</v>
      </c>
      <c r="K206" s="4">
        <v>35815</v>
      </c>
      <c r="L206" s="5">
        <v>306.07</v>
      </c>
      <c r="M206" s="5">
        <v>263.5</v>
      </c>
      <c r="N206" s="5">
        <v>30</v>
      </c>
      <c r="O206" s="5">
        <v>0</v>
      </c>
      <c r="P206" s="5">
        <f t="shared" si="3"/>
        <v>8211.07</v>
      </c>
    </row>
    <row r="207" spans="1:16" ht="12.75">
      <c r="A207" t="s">
        <v>16</v>
      </c>
      <c r="B207" t="s">
        <v>107</v>
      </c>
      <c r="C207" t="s">
        <v>100</v>
      </c>
      <c r="D207" t="s">
        <v>105</v>
      </c>
      <c r="E207">
        <v>17</v>
      </c>
      <c r="F207">
        <v>0</v>
      </c>
      <c r="G207">
        <v>15</v>
      </c>
      <c r="H207">
        <v>0</v>
      </c>
      <c r="I207" s="4">
        <v>35808</v>
      </c>
      <c r="J207" s="4">
        <v>35830</v>
      </c>
      <c r="K207" s="4">
        <v>35822</v>
      </c>
      <c r="L207" s="5">
        <v>90.85</v>
      </c>
      <c r="M207" s="5">
        <v>263.5</v>
      </c>
      <c r="N207" s="5">
        <v>2</v>
      </c>
      <c r="O207" s="5">
        <v>0</v>
      </c>
      <c r="P207" s="5">
        <f t="shared" si="3"/>
        <v>617.85</v>
      </c>
    </row>
    <row r="208" spans="1:16" ht="12.75">
      <c r="A208" t="s">
        <v>16</v>
      </c>
      <c r="B208" t="s">
        <v>86</v>
      </c>
      <c r="C208" t="s">
        <v>87</v>
      </c>
      <c r="D208" t="s">
        <v>105</v>
      </c>
      <c r="E208">
        <v>17</v>
      </c>
      <c r="F208">
        <v>0</v>
      </c>
      <c r="G208">
        <v>15</v>
      </c>
      <c r="H208">
        <v>0</v>
      </c>
      <c r="I208" s="4">
        <v>35809</v>
      </c>
      <c r="J208" s="4">
        <v>35818</v>
      </c>
      <c r="K208" s="4">
        <v>35837</v>
      </c>
      <c r="L208" s="5">
        <v>72.19</v>
      </c>
      <c r="M208" s="5">
        <v>263.5</v>
      </c>
      <c r="N208" s="5">
        <v>8</v>
      </c>
      <c r="O208" s="5">
        <v>0</v>
      </c>
      <c r="P208" s="5">
        <f t="shared" si="3"/>
        <v>2180.19</v>
      </c>
    </row>
    <row r="209" spans="1:16" ht="12.75">
      <c r="A209" t="s">
        <v>16</v>
      </c>
      <c r="B209" t="s">
        <v>17</v>
      </c>
      <c r="C209" t="s">
        <v>18</v>
      </c>
      <c r="D209" t="s">
        <v>105</v>
      </c>
      <c r="E209">
        <v>17</v>
      </c>
      <c r="F209">
        <v>0</v>
      </c>
      <c r="G209">
        <v>15</v>
      </c>
      <c r="H209">
        <v>0</v>
      </c>
      <c r="I209" s="4">
        <v>35828</v>
      </c>
      <c r="J209" s="4">
        <v>35838</v>
      </c>
      <c r="K209" s="4">
        <v>35842</v>
      </c>
      <c r="L209" s="5">
        <v>348.14</v>
      </c>
      <c r="M209" s="5">
        <v>263.5</v>
      </c>
      <c r="N209" s="5">
        <v>60</v>
      </c>
      <c r="O209" s="5">
        <v>0.05000000074505806</v>
      </c>
      <c r="P209" s="5">
        <f t="shared" si="3"/>
        <v>15367.639988220631</v>
      </c>
    </row>
    <row r="210" spans="1:16" ht="12.75">
      <c r="A210" t="s">
        <v>16</v>
      </c>
      <c r="B210" t="s">
        <v>20</v>
      </c>
      <c r="C210" t="s">
        <v>21</v>
      </c>
      <c r="D210" t="s">
        <v>105</v>
      </c>
      <c r="E210">
        <v>17</v>
      </c>
      <c r="F210">
        <v>0</v>
      </c>
      <c r="G210">
        <v>15</v>
      </c>
      <c r="H210">
        <v>0</v>
      </c>
      <c r="I210" s="4">
        <v>35842</v>
      </c>
      <c r="J210" s="4">
        <v>35849</v>
      </c>
      <c r="K210" s="4">
        <v>35870</v>
      </c>
      <c r="L210" s="5">
        <v>280.61</v>
      </c>
      <c r="M210" s="5">
        <v>263.5</v>
      </c>
      <c r="N210" s="5">
        <v>40</v>
      </c>
      <c r="O210" s="5">
        <v>0</v>
      </c>
      <c r="P210" s="5">
        <f t="shared" si="3"/>
        <v>10820.61</v>
      </c>
    </row>
    <row r="211" spans="1:16" ht="12.75">
      <c r="A211" t="s">
        <v>16</v>
      </c>
      <c r="B211" t="s">
        <v>108</v>
      </c>
      <c r="C211" t="s">
        <v>31</v>
      </c>
      <c r="D211" t="s">
        <v>105</v>
      </c>
      <c r="E211">
        <v>17</v>
      </c>
      <c r="F211">
        <v>0</v>
      </c>
      <c r="G211">
        <v>15</v>
      </c>
      <c r="H211">
        <v>0</v>
      </c>
      <c r="I211" s="4">
        <v>35874</v>
      </c>
      <c r="J211" s="4">
        <v>35878</v>
      </c>
      <c r="K211" s="4">
        <v>35902</v>
      </c>
      <c r="L211" s="5">
        <v>87.38</v>
      </c>
      <c r="M211" s="5">
        <v>263.5</v>
      </c>
      <c r="N211" s="5">
        <v>5</v>
      </c>
      <c r="O211" s="5">
        <v>0</v>
      </c>
      <c r="P211" s="5">
        <f t="shared" si="3"/>
        <v>1404.88</v>
      </c>
    </row>
    <row r="212" spans="1:16" ht="12.75">
      <c r="A212" t="s">
        <v>16</v>
      </c>
      <c r="B212" t="s">
        <v>91</v>
      </c>
      <c r="C212" t="s">
        <v>29</v>
      </c>
      <c r="D212" t="s">
        <v>105</v>
      </c>
      <c r="E212">
        <v>17</v>
      </c>
      <c r="F212">
        <v>0</v>
      </c>
      <c r="G212">
        <v>15</v>
      </c>
      <c r="H212">
        <v>0</v>
      </c>
      <c r="I212" s="4">
        <v>35881</v>
      </c>
      <c r="J212" s="4">
        <v>35887</v>
      </c>
      <c r="K212" s="4">
        <v>35909</v>
      </c>
      <c r="L212" s="5">
        <v>193.37</v>
      </c>
      <c r="M212" s="5">
        <v>263.5</v>
      </c>
      <c r="N212" s="5">
        <v>60</v>
      </c>
      <c r="O212" s="5">
        <v>0</v>
      </c>
      <c r="P212" s="5">
        <f t="shared" si="3"/>
        <v>16003.37</v>
      </c>
    </row>
    <row r="213" spans="1:16" ht="12.75">
      <c r="A213" t="s">
        <v>16</v>
      </c>
      <c r="B213" t="s">
        <v>72</v>
      </c>
      <c r="C213" t="s">
        <v>21</v>
      </c>
      <c r="D213" t="s">
        <v>105</v>
      </c>
      <c r="E213">
        <v>17</v>
      </c>
      <c r="F213">
        <v>0</v>
      </c>
      <c r="G213">
        <v>15</v>
      </c>
      <c r="H213">
        <v>0</v>
      </c>
      <c r="I213" s="4">
        <v>35902</v>
      </c>
      <c r="J213" s="4">
        <v>35908</v>
      </c>
      <c r="K213" s="4">
        <v>35930</v>
      </c>
      <c r="L213" s="5">
        <v>606.19</v>
      </c>
      <c r="M213" s="5">
        <v>263.5</v>
      </c>
      <c r="N213" s="5">
        <v>25</v>
      </c>
      <c r="O213" s="5">
        <v>0</v>
      </c>
      <c r="P213" s="5">
        <f t="shared" si="3"/>
        <v>7193.6900000000005</v>
      </c>
    </row>
    <row r="214" spans="1:16" ht="12.75">
      <c r="A214" t="s">
        <v>16</v>
      </c>
      <c r="B214" t="s">
        <v>91</v>
      </c>
      <c r="C214" t="s">
        <v>29</v>
      </c>
      <c r="D214" t="s">
        <v>109</v>
      </c>
      <c r="E214">
        <v>69</v>
      </c>
      <c r="F214">
        <v>0</v>
      </c>
      <c r="G214">
        <v>5</v>
      </c>
      <c r="H214">
        <v>0</v>
      </c>
      <c r="I214" s="4">
        <v>35256</v>
      </c>
      <c r="J214" s="4">
        <v>35262</v>
      </c>
      <c r="K214" s="4">
        <v>35270</v>
      </c>
      <c r="L214" s="5">
        <v>58.17</v>
      </c>
      <c r="M214" s="5">
        <v>14.4</v>
      </c>
      <c r="N214" s="5">
        <v>42</v>
      </c>
      <c r="O214" s="5">
        <v>0</v>
      </c>
      <c r="P214" s="5">
        <f t="shared" si="3"/>
        <v>662.97</v>
      </c>
    </row>
    <row r="215" spans="1:16" ht="12.75">
      <c r="A215" t="s">
        <v>16</v>
      </c>
      <c r="B215" t="s">
        <v>53</v>
      </c>
      <c r="C215" t="s">
        <v>50</v>
      </c>
      <c r="D215" t="s">
        <v>109</v>
      </c>
      <c r="E215">
        <v>69</v>
      </c>
      <c r="F215">
        <v>0</v>
      </c>
      <c r="G215">
        <v>5</v>
      </c>
      <c r="H215">
        <v>0</v>
      </c>
      <c r="I215" s="4">
        <v>35262</v>
      </c>
      <c r="J215" s="4">
        <v>35268</v>
      </c>
      <c r="K215" s="4">
        <v>35290</v>
      </c>
      <c r="L215" s="5">
        <v>81.91</v>
      </c>
      <c r="M215" s="5">
        <v>14.4</v>
      </c>
      <c r="N215" s="5">
        <v>6</v>
      </c>
      <c r="O215" s="5">
        <v>0</v>
      </c>
      <c r="P215" s="5">
        <f t="shared" si="3"/>
        <v>168.31</v>
      </c>
    </row>
    <row r="216" spans="1:16" ht="12.75">
      <c r="A216" t="s">
        <v>16</v>
      </c>
      <c r="B216" t="s">
        <v>43</v>
      </c>
      <c r="C216" t="s">
        <v>31</v>
      </c>
      <c r="D216" t="s">
        <v>109</v>
      </c>
      <c r="E216">
        <v>69</v>
      </c>
      <c r="F216">
        <v>0</v>
      </c>
      <c r="G216">
        <v>5</v>
      </c>
      <c r="H216">
        <v>0</v>
      </c>
      <c r="I216" s="4">
        <v>35312</v>
      </c>
      <c r="J216" s="4">
        <v>35318</v>
      </c>
      <c r="K216" s="4">
        <v>35354</v>
      </c>
      <c r="L216" s="5">
        <v>5.74</v>
      </c>
      <c r="M216" s="5">
        <v>14.4</v>
      </c>
      <c r="N216" s="5">
        <v>60</v>
      </c>
      <c r="O216" s="5">
        <v>0</v>
      </c>
      <c r="P216" s="5">
        <f t="shared" si="3"/>
        <v>869.74</v>
      </c>
    </row>
    <row r="217" spans="1:16" ht="12.75">
      <c r="A217" t="s">
        <v>16</v>
      </c>
      <c r="B217" t="s">
        <v>110</v>
      </c>
      <c r="C217" t="s">
        <v>21</v>
      </c>
      <c r="D217" t="s">
        <v>109</v>
      </c>
      <c r="E217">
        <v>69</v>
      </c>
      <c r="F217">
        <v>0</v>
      </c>
      <c r="G217">
        <v>5</v>
      </c>
      <c r="H217">
        <v>0</v>
      </c>
      <c r="I217" s="4">
        <v>35321</v>
      </c>
      <c r="J217" s="4">
        <v>35347</v>
      </c>
      <c r="K217" s="4">
        <v>35349</v>
      </c>
      <c r="L217" s="5">
        <v>257.62</v>
      </c>
      <c r="M217" s="5">
        <v>14.4</v>
      </c>
      <c r="N217" s="5">
        <v>30</v>
      </c>
      <c r="O217" s="5">
        <v>0.10000000149011612</v>
      </c>
      <c r="P217" s="5">
        <f t="shared" si="3"/>
        <v>646.4199993562698</v>
      </c>
    </row>
    <row r="218" spans="1:16" ht="12.75">
      <c r="A218" t="s">
        <v>16</v>
      </c>
      <c r="B218" t="s">
        <v>95</v>
      </c>
      <c r="C218" t="s">
        <v>18</v>
      </c>
      <c r="D218" t="s">
        <v>109</v>
      </c>
      <c r="E218">
        <v>69</v>
      </c>
      <c r="F218">
        <v>0</v>
      </c>
      <c r="G218">
        <v>5</v>
      </c>
      <c r="H218">
        <v>0</v>
      </c>
      <c r="I218" s="4">
        <v>35345</v>
      </c>
      <c r="J218" s="4">
        <v>35352</v>
      </c>
      <c r="K218" s="4">
        <v>35373</v>
      </c>
      <c r="L218" s="5">
        <v>4.88</v>
      </c>
      <c r="M218" s="5">
        <v>14.4</v>
      </c>
      <c r="N218" s="5">
        <v>4</v>
      </c>
      <c r="O218" s="5">
        <v>0</v>
      </c>
      <c r="P218" s="5">
        <f t="shared" si="3"/>
        <v>62.480000000000004</v>
      </c>
    </row>
    <row r="219" spans="1:16" ht="12.75">
      <c r="A219" t="s">
        <v>16</v>
      </c>
      <c r="B219" t="s">
        <v>85</v>
      </c>
      <c r="C219" t="s">
        <v>29</v>
      </c>
      <c r="D219" t="s">
        <v>109</v>
      </c>
      <c r="E219">
        <v>69</v>
      </c>
      <c r="F219">
        <v>0</v>
      </c>
      <c r="G219">
        <v>5</v>
      </c>
      <c r="H219">
        <v>0</v>
      </c>
      <c r="I219" s="4">
        <v>35375</v>
      </c>
      <c r="J219" s="4">
        <v>35377</v>
      </c>
      <c r="K219" s="4">
        <v>35403</v>
      </c>
      <c r="L219" s="5">
        <v>3.1</v>
      </c>
      <c r="M219" s="5">
        <v>14.4</v>
      </c>
      <c r="N219" s="5">
        <v>50</v>
      </c>
      <c r="O219" s="5">
        <v>0.15000000596046448</v>
      </c>
      <c r="P219" s="5">
        <f t="shared" si="3"/>
        <v>615.0999957084656</v>
      </c>
    </row>
    <row r="220" spans="1:16" ht="12.75">
      <c r="A220" t="s">
        <v>16</v>
      </c>
      <c r="B220" t="s">
        <v>17</v>
      </c>
      <c r="C220" t="s">
        <v>18</v>
      </c>
      <c r="D220" t="s">
        <v>109</v>
      </c>
      <c r="E220">
        <v>69</v>
      </c>
      <c r="F220">
        <v>0</v>
      </c>
      <c r="G220">
        <v>5</v>
      </c>
      <c r="H220">
        <v>0</v>
      </c>
      <c r="I220" s="4">
        <v>35391</v>
      </c>
      <c r="J220" s="4">
        <v>35402</v>
      </c>
      <c r="K220" s="4">
        <v>35419</v>
      </c>
      <c r="L220" s="5">
        <v>183.17</v>
      </c>
      <c r="M220" s="5">
        <v>14.4</v>
      </c>
      <c r="N220" s="5">
        <v>54</v>
      </c>
      <c r="O220" s="5">
        <v>0.10000000149011612</v>
      </c>
      <c r="P220" s="5">
        <f t="shared" si="3"/>
        <v>883.0099988412857</v>
      </c>
    </row>
    <row r="221" spans="1:16" ht="12.75">
      <c r="A221" t="s">
        <v>16</v>
      </c>
      <c r="B221" t="s">
        <v>54</v>
      </c>
      <c r="C221" t="s">
        <v>52</v>
      </c>
      <c r="D221" t="s">
        <v>109</v>
      </c>
      <c r="E221">
        <v>69</v>
      </c>
      <c r="F221">
        <v>0</v>
      </c>
      <c r="G221">
        <v>5</v>
      </c>
      <c r="H221">
        <v>0</v>
      </c>
      <c r="I221" s="4">
        <v>35408</v>
      </c>
      <c r="J221" s="4">
        <v>35412</v>
      </c>
      <c r="K221" s="4">
        <v>35436</v>
      </c>
      <c r="L221" s="5">
        <v>22.21</v>
      </c>
      <c r="M221" s="5">
        <v>14.4</v>
      </c>
      <c r="N221" s="5">
        <v>20</v>
      </c>
      <c r="O221" s="5">
        <v>0.15000000596046448</v>
      </c>
      <c r="P221" s="5">
        <f t="shared" si="3"/>
        <v>267.0099982833862</v>
      </c>
    </row>
    <row r="222" spans="1:16" ht="12.75">
      <c r="A222" t="s">
        <v>16</v>
      </c>
      <c r="B222" t="s">
        <v>46</v>
      </c>
      <c r="C222" t="s">
        <v>47</v>
      </c>
      <c r="D222" t="s">
        <v>109</v>
      </c>
      <c r="E222">
        <v>69</v>
      </c>
      <c r="F222">
        <v>0</v>
      </c>
      <c r="G222">
        <v>5</v>
      </c>
      <c r="H222">
        <v>0</v>
      </c>
      <c r="I222" s="4">
        <v>35474</v>
      </c>
      <c r="J222" s="4">
        <v>35481</v>
      </c>
      <c r="K222" s="4">
        <v>35502</v>
      </c>
      <c r="L222" s="5">
        <v>9.3</v>
      </c>
      <c r="M222" s="5">
        <v>14.4</v>
      </c>
      <c r="N222" s="5">
        <v>6</v>
      </c>
      <c r="O222" s="5">
        <v>0</v>
      </c>
      <c r="P222" s="5">
        <f t="shared" si="3"/>
        <v>95.7</v>
      </c>
    </row>
    <row r="223" spans="1:16" ht="12.75">
      <c r="A223" t="s">
        <v>16</v>
      </c>
      <c r="B223" t="s">
        <v>35</v>
      </c>
      <c r="C223" t="s">
        <v>36</v>
      </c>
      <c r="D223" t="s">
        <v>109</v>
      </c>
      <c r="E223">
        <v>69</v>
      </c>
      <c r="F223">
        <v>0</v>
      </c>
      <c r="G223">
        <v>5</v>
      </c>
      <c r="H223">
        <v>0</v>
      </c>
      <c r="I223" s="4">
        <v>35485</v>
      </c>
      <c r="J223" s="4">
        <v>35492</v>
      </c>
      <c r="K223" s="4">
        <v>35527</v>
      </c>
      <c r="L223" s="5">
        <v>180.45</v>
      </c>
      <c r="M223" s="5">
        <v>14.4</v>
      </c>
      <c r="N223" s="5">
        <v>20</v>
      </c>
      <c r="O223" s="5">
        <v>0</v>
      </c>
      <c r="P223" s="5">
        <f t="shared" si="3"/>
        <v>468.45</v>
      </c>
    </row>
    <row r="224" spans="1:16" ht="12.75">
      <c r="A224" t="s">
        <v>16</v>
      </c>
      <c r="B224" t="s">
        <v>32</v>
      </c>
      <c r="C224" t="s">
        <v>33</v>
      </c>
      <c r="D224" t="s">
        <v>109</v>
      </c>
      <c r="E224">
        <v>69</v>
      </c>
      <c r="F224">
        <v>0</v>
      </c>
      <c r="G224">
        <v>5</v>
      </c>
      <c r="H224">
        <v>0</v>
      </c>
      <c r="I224" s="4">
        <v>35506</v>
      </c>
      <c r="J224" s="4">
        <v>35514</v>
      </c>
      <c r="K224" s="4">
        <v>35534</v>
      </c>
      <c r="L224" s="5">
        <v>13.02</v>
      </c>
      <c r="M224" s="5">
        <v>14.4</v>
      </c>
      <c r="N224" s="5">
        <v>20</v>
      </c>
      <c r="O224" s="5">
        <v>0.25</v>
      </c>
      <c r="P224" s="5">
        <f t="shared" si="3"/>
        <v>229.02</v>
      </c>
    </row>
    <row r="225" spans="1:16" ht="12.75">
      <c r="A225" t="s">
        <v>16</v>
      </c>
      <c r="B225" t="s">
        <v>75</v>
      </c>
      <c r="C225" t="s">
        <v>18</v>
      </c>
      <c r="D225" t="s">
        <v>109</v>
      </c>
      <c r="E225">
        <v>69</v>
      </c>
      <c r="F225">
        <v>0</v>
      </c>
      <c r="G225">
        <v>5</v>
      </c>
      <c r="H225">
        <v>0</v>
      </c>
      <c r="I225" s="4">
        <v>35536</v>
      </c>
      <c r="J225" s="4">
        <v>35563</v>
      </c>
      <c r="K225" s="4">
        <v>35564</v>
      </c>
      <c r="L225" s="5">
        <v>4.99</v>
      </c>
      <c r="M225" s="5">
        <v>18</v>
      </c>
      <c r="N225" s="5">
        <v>10</v>
      </c>
      <c r="O225" s="5">
        <v>0</v>
      </c>
      <c r="P225" s="5">
        <f t="shared" si="3"/>
        <v>184.99</v>
      </c>
    </row>
    <row r="226" spans="1:16" ht="12.75">
      <c r="A226" t="s">
        <v>16</v>
      </c>
      <c r="B226" t="s">
        <v>111</v>
      </c>
      <c r="C226" t="s">
        <v>21</v>
      </c>
      <c r="D226" t="s">
        <v>109</v>
      </c>
      <c r="E226">
        <v>69</v>
      </c>
      <c r="F226">
        <v>0</v>
      </c>
      <c r="G226">
        <v>5</v>
      </c>
      <c r="H226">
        <v>0</v>
      </c>
      <c r="I226" s="4">
        <v>35604</v>
      </c>
      <c r="J226" s="4">
        <v>35611</v>
      </c>
      <c r="K226" s="4">
        <v>35646</v>
      </c>
      <c r="L226" s="5">
        <v>25.41</v>
      </c>
      <c r="M226" s="5">
        <v>18</v>
      </c>
      <c r="N226" s="5">
        <v>10</v>
      </c>
      <c r="O226" s="5">
        <v>0</v>
      </c>
      <c r="P226" s="5">
        <f t="shared" si="3"/>
        <v>205.41</v>
      </c>
    </row>
    <row r="227" spans="1:16" ht="12.75">
      <c r="A227" t="s">
        <v>16</v>
      </c>
      <c r="B227" t="s">
        <v>112</v>
      </c>
      <c r="C227" t="s">
        <v>18</v>
      </c>
      <c r="D227" t="s">
        <v>109</v>
      </c>
      <c r="E227">
        <v>69</v>
      </c>
      <c r="F227">
        <v>0</v>
      </c>
      <c r="G227">
        <v>5</v>
      </c>
      <c r="H227">
        <v>0</v>
      </c>
      <c r="I227" s="4">
        <v>35640</v>
      </c>
      <c r="J227" s="4">
        <v>35643</v>
      </c>
      <c r="K227" s="4">
        <v>35668</v>
      </c>
      <c r="L227" s="5">
        <v>1.93</v>
      </c>
      <c r="M227" s="5">
        <v>18</v>
      </c>
      <c r="N227" s="5">
        <v>5</v>
      </c>
      <c r="O227" s="5">
        <v>0</v>
      </c>
      <c r="P227" s="5">
        <f t="shared" si="3"/>
        <v>91.93</v>
      </c>
    </row>
    <row r="228" spans="1:16" ht="12.75">
      <c r="A228" t="s">
        <v>16</v>
      </c>
      <c r="B228" t="s">
        <v>113</v>
      </c>
      <c r="C228" t="s">
        <v>18</v>
      </c>
      <c r="D228" t="s">
        <v>109</v>
      </c>
      <c r="E228">
        <v>69</v>
      </c>
      <c r="F228">
        <v>0</v>
      </c>
      <c r="G228">
        <v>5</v>
      </c>
      <c r="H228">
        <v>0</v>
      </c>
      <c r="I228" s="4">
        <v>35667</v>
      </c>
      <c r="J228" s="4">
        <v>35675</v>
      </c>
      <c r="K228" s="4">
        <v>35695</v>
      </c>
      <c r="L228" s="5">
        <v>29.46</v>
      </c>
      <c r="M228" s="5">
        <v>18</v>
      </c>
      <c r="N228" s="5">
        <v>21</v>
      </c>
      <c r="O228" s="5">
        <v>0.25</v>
      </c>
      <c r="P228" s="5">
        <f t="shared" si="3"/>
        <v>312.96</v>
      </c>
    </row>
    <row r="229" spans="1:16" ht="12.75">
      <c r="A229" t="s">
        <v>16</v>
      </c>
      <c r="B229" t="s">
        <v>101</v>
      </c>
      <c r="C229" t="s">
        <v>29</v>
      </c>
      <c r="D229" t="s">
        <v>109</v>
      </c>
      <c r="E229">
        <v>69</v>
      </c>
      <c r="F229">
        <v>0</v>
      </c>
      <c r="G229">
        <v>5</v>
      </c>
      <c r="H229">
        <v>0</v>
      </c>
      <c r="I229" s="4">
        <v>35669</v>
      </c>
      <c r="J229" s="4">
        <v>35676</v>
      </c>
      <c r="K229" s="4">
        <v>35683</v>
      </c>
      <c r="L229" s="5">
        <v>45.54</v>
      </c>
      <c r="M229" s="5">
        <v>18</v>
      </c>
      <c r="N229" s="5">
        <v>20</v>
      </c>
      <c r="O229" s="5">
        <v>0</v>
      </c>
      <c r="P229" s="5">
        <f t="shared" si="3"/>
        <v>405.54</v>
      </c>
    </row>
    <row r="230" spans="1:16" ht="12.75">
      <c r="A230" t="s">
        <v>16</v>
      </c>
      <c r="B230" t="s">
        <v>46</v>
      </c>
      <c r="C230" t="s">
        <v>47</v>
      </c>
      <c r="D230" t="s">
        <v>109</v>
      </c>
      <c r="E230">
        <v>69</v>
      </c>
      <c r="F230">
        <v>0</v>
      </c>
      <c r="G230">
        <v>5</v>
      </c>
      <c r="H230">
        <v>0</v>
      </c>
      <c r="I230" s="4">
        <v>35675</v>
      </c>
      <c r="J230" s="4">
        <v>35684</v>
      </c>
      <c r="K230" s="4">
        <v>35703</v>
      </c>
      <c r="L230" s="5">
        <v>55.26</v>
      </c>
      <c r="M230" s="5">
        <v>18</v>
      </c>
      <c r="N230" s="5">
        <v>20</v>
      </c>
      <c r="O230" s="5">
        <v>0.10000000149011612</v>
      </c>
      <c r="P230" s="5">
        <f t="shared" si="3"/>
        <v>379.2599994635582</v>
      </c>
    </row>
    <row r="231" spans="1:16" ht="12.75">
      <c r="A231" t="s">
        <v>16</v>
      </c>
      <c r="B231" t="s">
        <v>44</v>
      </c>
      <c r="C231" t="s">
        <v>45</v>
      </c>
      <c r="D231" t="s">
        <v>109</v>
      </c>
      <c r="E231">
        <v>69</v>
      </c>
      <c r="F231">
        <v>0</v>
      </c>
      <c r="G231">
        <v>5</v>
      </c>
      <c r="H231">
        <v>0</v>
      </c>
      <c r="I231" s="4">
        <v>35682</v>
      </c>
      <c r="J231" s="4">
        <v>35688</v>
      </c>
      <c r="K231" s="4">
        <v>35710</v>
      </c>
      <c r="L231" s="5">
        <v>17.55</v>
      </c>
      <c r="M231" s="5">
        <v>18</v>
      </c>
      <c r="N231" s="5">
        <v>3</v>
      </c>
      <c r="O231" s="5">
        <v>0.20000000298023224</v>
      </c>
      <c r="P231" s="5">
        <f t="shared" si="3"/>
        <v>60.749999839067456</v>
      </c>
    </row>
    <row r="232" spans="1:16" ht="12.75">
      <c r="A232" t="s">
        <v>16</v>
      </c>
      <c r="B232" t="s">
        <v>69</v>
      </c>
      <c r="C232" t="s">
        <v>47</v>
      </c>
      <c r="D232" t="s">
        <v>109</v>
      </c>
      <c r="E232">
        <v>69</v>
      </c>
      <c r="F232">
        <v>0</v>
      </c>
      <c r="G232">
        <v>5</v>
      </c>
      <c r="H232">
        <v>0</v>
      </c>
      <c r="I232" s="4">
        <v>35766</v>
      </c>
      <c r="J232" s="4">
        <v>35773</v>
      </c>
      <c r="K232" s="4">
        <v>35794</v>
      </c>
      <c r="L232" s="5">
        <v>328.74</v>
      </c>
      <c r="M232" s="5">
        <v>18</v>
      </c>
      <c r="N232" s="5">
        <v>16</v>
      </c>
      <c r="O232" s="5">
        <v>0</v>
      </c>
      <c r="P232" s="5">
        <f t="shared" si="3"/>
        <v>616.74</v>
      </c>
    </row>
    <row r="233" spans="1:16" ht="12.75">
      <c r="A233" t="s">
        <v>16</v>
      </c>
      <c r="B233" t="s">
        <v>67</v>
      </c>
      <c r="C233" t="s">
        <v>68</v>
      </c>
      <c r="D233" t="s">
        <v>109</v>
      </c>
      <c r="E233">
        <v>69</v>
      </c>
      <c r="F233">
        <v>0</v>
      </c>
      <c r="G233">
        <v>5</v>
      </c>
      <c r="H233">
        <v>0</v>
      </c>
      <c r="I233" s="4">
        <v>35767</v>
      </c>
      <c r="J233" s="4">
        <v>35772</v>
      </c>
      <c r="K233" s="4">
        <v>35795</v>
      </c>
      <c r="L233" s="5">
        <v>145.45</v>
      </c>
      <c r="M233" s="5">
        <v>18</v>
      </c>
      <c r="N233" s="5">
        <v>130</v>
      </c>
      <c r="O233" s="5">
        <v>0.10000000149011612</v>
      </c>
      <c r="P233" s="5">
        <f t="shared" si="3"/>
        <v>2251.449996513128</v>
      </c>
    </row>
    <row r="234" spans="1:16" ht="12.75">
      <c r="A234" t="s">
        <v>16</v>
      </c>
      <c r="B234" t="s">
        <v>79</v>
      </c>
      <c r="C234" t="s">
        <v>80</v>
      </c>
      <c r="D234" t="s">
        <v>109</v>
      </c>
      <c r="E234">
        <v>69</v>
      </c>
      <c r="F234">
        <v>0</v>
      </c>
      <c r="G234">
        <v>5</v>
      </c>
      <c r="H234">
        <v>0</v>
      </c>
      <c r="I234" s="4">
        <v>35782</v>
      </c>
      <c r="J234" s="4">
        <v>35786</v>
      </c>
      <c r="K234" s="4">
        <v>35810</v>
      </c>
      <c r="L234" s="5">
        <v>70.09</v>
      </c>
      <c r="M234" s="5">
        <v>18</v>
      </c>
      <c r="N234" s="5">
        <v>2</v>
      </c>
      <c r="O234" s="5">
        <v>0.15000000596046448</v>
      </c>
      <c r="P234" s="5">
        <f t="shared" si="3"/>
        <v>100.68999978542328</v>
      </c>
    </row>
    <row r="235" spans="1:16" ht="12.75">
      <c r="A235" t="s">
        <v>16</v>
      </c>
      <c r="B235" t="s">
        <v>114</v>
      </c>
      <c r="C235" t="s">
        <v>31</v>
      </c>
      <c r="D235" t="s">
        <v>109</v>
      </c>
      <c r="E235">
        <v>69</v>
      </c>
      <c r="F235">
        <v>0</v>
      </c>
      <c r="G235">
        <v>5</v>
      </c>
      <c r="H235">
        <v>0</v>
      </c>
      <c r="I235" s="4">
        <v>35807</v>
      </c>
      <c r="J235" s="4">
        <v>35832</v>
      </c>
      <c r="K235" s="4">
        <v>35821</v>
      </c>
      <c r="L235" s="5">
        <v>63.54</v>
      </c>
      <c r="M235" s="5">
        <v>18</v>
      </c>
      <c r="N235" s="5">
        <v>21</v>
      </c>
      <c r="O235" s="5">
        <v>0</v>
      </c>
      <c r="P235" s="5">
        <f t="shared" si="3"/>
        <v>441.54</v>
      </c>
    </row>
    <row r="236" spans="1:16" ht="12.75">
      <c r="A236" t="s">
        <v>16</v>
      </c>
      <c r="B236" t="s">
        <v>115</v>
      </c>
      <c r="C236" t="s">
        <v>29</v>
      </c>
      <c r="D236" t="s">
        <v>109</v>
      </c>
      <c r="E236">
        <v>69</v>
      </c>
      <c r="F236">
        <v>0</v>
      </c>
      <c r="G236">
        <v>5</v>
      </c>
      <c r="H236">
        <v>0</v>
      </c>
      <c r="I236" s="4">
        <v>35808</v>
      </c>
      <c r="J236" s="4">
        <v>35816</v>
      </c>
      <c r="K236" s="4">
        <v>35850</v>
      </c>
      <c r="L236" s="5">
        <v>81.83</v>
      </c>
      <c r="M236" s="5">
        <v>18</v>
      </c>
      <c r="N236" s="5">
        <v>28</v>
      </c>
      <c r="O236" s="5">
        <v>0</v>
      </c>
      <c r="P236" s="5">
        <f t="shared" si="3"/>
        <v>585.83</v>
      </c>
    </row>
    <row r="237" spans="1:16" ht="12.75">
      <c r="A237" t="s">
        <v>16</v>
      </c>
      <c r="B237" t="s">
        <v>49</v>
      </c>
      <c r="C237" t="s">
        <v>50</v>
      </c>
      <c r="D237" t="s">
        <v>109</v>
      </c>
      <c r="E237">
        <v>69</v>
      </c>
      <c r="F237">
        <v>0</v>
      </c>
      <c r="G237">
        <v>5</v>
      </c>
      <c r="H237">
        <v>0</v>
      </c>
      <c r="I237" s="4">
        <v>35814</v>
      </c>
      <c r="J237" s="4">
        <v>35842</v>
      </c>
      <c r="K237" s="4">
        <v>35856</v>
      </c>
      <c r="L237" s="5">
        <v>2.71</v>
      </c>
      <c r="M237" s="5">
        <v>18</v>
      </c>
      <c r="N237" s="5">
        <v>10</v>
      </c>
      <c r="O237" s="5">
        <v>0.20000000298023224</v>
      </c>
      <c r="P237" s="5">
        <f t="shared" si="3"/>
        <v>146.7099994635582</v>
      </c>
    </row>
    <row r="238" spans="1:16" ht="12.75">
      <c r="A238" t="s">
        <v>16</v>
      </c>
      <c r="B238" t="s">
        <v>17</v>
      </c>
      <c r="C238" t="s">
        <v>18</v>
      </c>
      <c r="D238" t="s">
        <v>109</v>
      </c>
      <c r="E238">
        <v>69</v>
      </c>
      <c r="F238">
        <v>0</v>
      </c>
      <c r="G238">
        <v>5</v>
      </c>
      <c r="H238">
        <v>0</v>
      </c>
      <c r="I238" s="4">
        <v>35828</v>
      </c>
      <c r="J238" s="4">
        <v>35838</v>
      </c>
      <c r="K238" s="4">
        <v>35842</v>
      </c>
      <c r="L238" s="5">
        <v>348.14</v>
      </c>
      <c r="M238" s="5">
        <v>18</v>
      </c>
      <c r="N238" s="5">
        <v>80</v>
      </c>
      <c r="O238" s="5">
        <v>0.05000000074505806</v>
      </c>
      <c r="P238" s="5">
        <f t="shared" si="3"/>
        <v>1716.1399989271163</v>
      </c>
    </row>
    <row r="239" spans="1:16" ht="12.75">
      <c r="A239" t="s">
        <v>16</v>
      </c>
      <c r="B239" t="s">
        <v>67</v>
      </c>
      <c r="C239" t="s">
        <v>68</v>
      </c>
      <c r="D239" t="s">
        <v>109</v>
      </c>
      <c r="E239">
        <v>69</v>
      </c>
      <c r="F239">
        <v>0</v>
      </c>
      <c r="G239">
        <v>5</v>
      </c>
      <c r="H239">
        <v>0</v>
      </c>
      <c r="I239" s="4">
        <v>35844</v>
      </c>
      <c r="J239" s="4">
        <v>35849</v>
      </c>
      <c r="K239" s="4">
        <v>35872</v>
      </c>
      <c r="L239" s="5">
        <v>162.75</v>
      </c>
      <c r="M239" s="5">
        <v>18</v>
      </c>
      <c r="N239" s="5">
        <v>45</v>
      </c>
      <c r="O239" s="5">
        <v>0</v>
      </c>
      <c r="P239" s="5">
        <f t="shared" si="3"/>
        <v>972.75</v>
      </c>
    </row>
    <row r="240" spans="1:16" ht="12.75">
      <c r="A240" t="s">
        <v>16</v>
      </c>
      <c r="B240" t="s">
        <v>116</v>
      </c>
      <c r="C240" t="s">
        <v>50</v>
      </c>
      <c r="D240" t="s">
        <v>109</v>
      </c>
      <c r="E240">
        <v>69</v>
      </c>
      <c r="F240">
        <v>0</v>
      </c>
      <c r="G240">
        <v>5</v>
      </c>
      <c r="H240">
        <v>0</v>
      </c>
      <c r="I240" s="4">
        <v>35846</v>
      </c>
      <c r="J240" s="4">
        <v>35852</v>
      </c>
      <c r="K240" s="4">
        <v>35874</v>
      </c>
      <c r="L240" s="5">
        <v>1.21</v>
      </c>
      <c r="M240" s="5">
        <v>18</v>
      </c>
      <c r="N240" s="5">
        <v>8</v>
      </c>
      <c r="O240" s="5">
        <v>0.15000000596046448</v>
      </c>
      <c r="P240" s="5">
        <f t="shared" si="3"/>
        <v>123.60999914169311</v>
      </c>
    </row>
    <row r="241" spans="1:16" ht="12.75">
      <c r="A241" t="s">
        <v>16</v>
      </c>
      <c r="B241" t="s">
        <v>69</v>
      </c>
      <c r="C241" t="s">
        <v>47</v>
      </c>
      <c r="D241" t="s">
        <v>109</v>
      </c>
      <c r="E241">
        <v>69</v>
      </c>
      <c r="F241">
        <v>0</v>
      </c>
      <c r="G241">
        <v>5</v>
      </c>
      <c r="H241">
        <v>0</v>
      </c>
      <c r="I241" s="4">
        <v>35880</v>
      </c>
      <c r="J241" s="4">
        <v>35895</v>
      </c>
      <c r="K241" s="4">
        <v>35908</v>
      </c>
      <c r="L241" s="5">
        <v>208.5</v>
      </c>
      <c r="M241" s="5">
        <v>18</v>
      </c>
      <c r="N241" s="5">
        <v>30</v>
      </c>
      <c r="O241" s="5">
        <v>0</v>
      </c>
      <c r="P241" s="5">
        <f t="shared" si="3"/>
        <v>748.5</v>
      </c>
    </row>
    <row r="242" spans="1:16" ht="12.75">
      <c r="A242" t="s">
        <v>16</v>
      </c>
      <c r="B242" t="s">
        <v>37</v>
      </c>
      <c r="C242" t="s">
        <v>25</v>
      </c>
      <c r="D242" t="s">
        <v>109</v>
      </c>
      <c r="E242">
        <v>69</v>
      </c>
      <c r="F242">
        <v>0</v>
      </c>
      <c r="G242">
        <v>5</v>
      </c>
      <c r="H242">
        <v>0</v>
      </c>
      <c r="I242" s="4">
        <v>35919</v>
      </c>
      <c r="J242" s="4">
        <v>35921</v>
      </c>
      <c r="K242" s="4">
        <v>35947</v>
      </c>
      <c r="L242" s="5">
        <v>15.67</v>
      </c>
      <c r="M242" s="5">
        <v>18</v>
      </c>
      <c r="N242" s="5">
        <v>20</v>
      </c>
      <c r="O242" s="5">
        <v>0</v>
      </c>
      <c r="P242" s="5">
        <f t="shared" si="3"/>
        <v>375.67</v>
      </c>
    </row>
    <row r="243" spans="1:16" ht="12.75">
      <c r="A243" t="s">
        <v>16</v>
      </c>
      <c r="B243" t="s">
        <v>20</v>
      </c>
      <c r="C243" t="s">
        <v>21</v>
      </c>
      <c r="D243" t="s">
        <v>109</v>
      </c>
      <c r="E243">
        <v>69</v>
      </c>
      <c r="F243">
        <v>0</v>
      </c>
      <c r="G243">
        <v>5</v>
      </c>
      <c r="H243">
        <v>0</v>
      </c>
      <c r="I243" s="4">
        <v>35921</v>
      </c>
      <c r="K243" s="4">
        <v>35949</v>
      </c>
      <c r="L243" s="5">
        <v>8.53</v>
      </c>
      <c r="M243" s="5">
        <v>18</v>
      </c>
      <c r="N243" s="5">
        <v>2</v>
      </c>
      <c r="O243" s="5">
        <v>0.05000000074505806</v>
      </c>
      <c r="P243" s="5">
        <f t="shared" si="3"/>
        <v>42.72999997317791</v>
      </c>
    </row>
    <row r="244" spans="1:16" ht="12.75">
      <c r="A244" t="s">
        <v>16</v>
      </c>
      <c r="B244" t="s">
        <v>35</v>
      </c>
      <c r="C244" t="s">
        <v>36</v>
      </c>
      <c r="D244" t="s">
        <v>117</v>
      </c>
      <c r="E244">
        <v>17</v>
      </c>
      <c r="F244">
        <v>10</v>
      </c>
      <c r="G244">
        <v>25</v>
      </c>
      <c r="H244">
        <v>0</v>
      </c>
      <c r="I244" s="4">
        <v>35278</v>
      </c>
      <c r="J244" s="4">
        <v>35279</v>
      </c>
      <c r="K244" s="4">
        <v>35306</v>
      </c>
      <c r="L244" s="5">
        <v>136.54</v>
      </c>
      <c r="M244" s="5">
        <v>36.8</v>
      </c>
      <c r="N244" s="5">
        <v>25</v>
      </c>
      <c r="O244" s="5">
        <v>0</v>
      </c>
      <c r="P244" s="5">
        <f t="shared" si="3"/>
        <v>1056.54</v>
      </c>
    </row>
    <row r="245" spans="1:16" ht="12.75">
      <c r="A245" t="s">
        <v>16</v>
      </c>
      <c r="B245" t="s">
        <v>20</v>
      </c>
      <c r="C245" t="s">
        <v>21</v>
      </c>
      <c r="D245" t="s">
        <v>117</v>
      </c>
      <c r="E245">
        <v>17</v>
      </c>
      <c r="F245">
        <v>10</v>
      </c>
      <c r="G245">
        <v>25</v>
      </c>
      <c r="H245">
        <v>0</v>
      </c>
      <c r="I245" s="4">
        <v>35307</v>
      </c>
      <c r="J245" s="4">
        <v>35313</v>
      </c>
      <c r="K245" s="4">
        <v>35335</v>
      </c>
      <c r="L245" s="5">
        <v>147.26</v>
      </c>
      <c r="M245" s="5">
        <v>36.8</v>
      </c>
      <c r="N245" s="5">
        <v>15</v>
      </c>
      <c r="O245" s="5">
        <v>0</v>
      </c>
      <c r="P245" s="5">
        <f t="shared" si="3"/>
        <v>699.26</v>
      </c>
    </row>
    <row r="246" spans="1:16" ht="12.75">
      <c r="A246" t="s">
        <v>16</v>
      </c>
      <c r="B246" t="s">
        <v>62</v>
      </c>
      <c r="C246" t="s">
        <v>63</v>
      </c>
      <c r="D246" t="s">
        <v>117</v>
      </c>
      <c r="E246">
        <v>17</v>
      </c>
      <c r="F246">
        <v>10</v>
      </c>
      <c r="G246">
        <v>25</v>
      </c>
      <c r="H246">
        <v>0</v>
      </c>
      <c r="I246" s="4">
        <v>35318</v>
      </c>
      <c r="J246" s="4">
        <v>35347</v>
      </c>
      <c r="K246" s="4">
        <v>35346</v>
      </c>
      <c r="L246" s="5">
        <v>6.27</v>
      </c>
      <c r="M246" s="5">
        <v>36.8</v>
      </c>
      <c r="N246" s="5">
        <v>12</v>
      </c>
      <c r="O246" s="5">
        <v>0</v>
      </c>
      <c r="P246" s="5">
        <f t="shared" si="3"/>
        <v>447.86999999999995</v>
      </c>
    </row>
    <row r="247" spans="1:16" ht="12.75">
      <c r="A247" t="s">
        <v>16</v>
      </c>
      <c r="B247" t="s">
        <v>44</v>
      </c>
      <c r="C247" t="s">
        <v>45</v>
      </c>
      <c r="D247" t="s">
        <v>117</v>
      </c>
      <c r="E247">
        <v>17</v>
      </c>
      <c r="F247">
        <v>10</v>
      </c>
      <c r="G247">
        <v>25</v>
      </c>
      <c r="H247">
        <v>0</v>
      </c>
      <c r="I247" s="4">
        <v>35327</v>
      </c>
      <c r="J247" s="4">
        <v>35361</v>
      </c>
      <c r="K247" s="4">
        <v>35355</v>
      </c>
      <c r="L247" s="5">
        <v>47.3</v>
      </c>
      <c r="M247" s="5">
        <v>36.8</v>
      </c>
      <c r="N247" s="5">
        <v>20</v>
      </c>
      <c r="O247" s="5">
        <v>0</v>
      </c>
      <c r="P247" s="5">
        <f t="shared" si="3"/>
        <v>783.3</v>
      </c>
    </row>
    <row r="248" spans="1:16" ht="12.75">
      <c r="A248" t="s">
        <v>16</v>
      </c>
      <c r="B248" t="s">
        <v>23</v>
      </c>
      <c r="C248" t="s">
        <v>18</v>
      </c>
      <c r="D248" t="s">
        <v>117</v>
      </c>
      <c r="E248">
        <v>17</v>
      </c>
      <c r="F248">
        <v>10</v>
      </c>
      <c r="G248">
        <v>25</v>
      </c>
      <c r="H248">
        <v>0</v>
      </c>
      <c r="I248" s="4">
        <v>35331</v>
      </c>
      <c r="J248" s="4">
        <v>35341</v>
      </c>
      <c r="K248" s="4">
        <v>35359</v>
      </c>
      <c r="L248" s="5">
        <v>40.26</v>
      </c>
      <c r="M248" s="5">
        <v>36.8</v>
      </c>
      <c r="N248" s="5">
        <v>24</v>
      </c>
      <c r="O248" s="5">
        <v>0</v>
      </c>
      <c r="P248" s="5">
        <f t="shared" si="3"/>
        <v>923.4599999999999</v>
      </c>
    </row>
    <row r="249" spans="1:16" ht="12.75">
      <c r="A249" t="s">
        <v>16</v>
      </c>
      <c r="B249" t="s">
        <v>114</v>
      </c>
      <c r="C249" t="s">
        <v>31</v>
      </c>
      <c r="D249" t="s">
        <v>117</v>
      </c>
      <c r="E249">
        <v>17</v>
      </c>
      <c r="F249">
        <v>10</v>
      </c>
      <c r="G249">
        <v>25</v>
      </c>
      <c r="H249">
        <v>0</v>
      </c>
      <c r="I249" s="4">
        <v>35367</v>
      </c>
      <c r="J249" s="4">
        <v>35377</v>
      </c>
      <c r="K249" s="4">
        <v>35395</v>
      </c>
      <c r="L249" s="5">
        <v>166.31</v>
      </c>
      <c r="M249" s="5">
        <v>36.8</v>
      </c>
      <c r="N249" s="5">
        <v>40</v>
      </c>
      <c r="O249" s="5">
        <v>0.05000000074505806</v>
      </c>
      <c r="P249" s="5">
        <f t="shared" si="3"/>
        <v>1564.7099989032745</v>
      </c>
    </row>
    <row r="250" spans="1:16" ht="12.75">
      <c r="A250" t="s">
        <v>16</v>
      </c>
      <c r="B250" t="s">
        <v>62</v>
      </c>
      <c r="C250" t="s">
        <v>63</v>
      </c>
      <c r="D250" t="s">
        <v>117</v>
      </c>
      <c r="E250">
        <v>17</v>
      </c>
      <c r="F250">
        <v>10</v>
      </c>
      <c r="G250">
        <v>25</v>
      </c>
      <c r="H250">
        <v>0</v>
      </c>
      <c r="I250" s="4">
        <v>35487</v>
      </c>
      <c r="J250" s="4">
        <v>35493</v>
      </c>
      <c r="K250" s="4">
        <v>35515</v>
      </c>
      <c r="L250" s="5">
        <v>147.06</v>
      </c>
      <c r="M250" s="5">
        <v>36.8</v>
      </c>
      <c r="N250" s="5">
        <v>20</v>
      </c>
      <c r="O250" s="5">
        <v>0</v>
      </c>
      <c r="P250" s="5">
        <f t="shared" si="3"/>
        <v>883.06</v>
      </c>
    </row>
    <row r="251" spans="1:16" ht="12.75">
      <c r="A251" t="s">
        <v>16</v>
      </c>
      <c r="B251" t="s">
        <v>84</v>
      </c>
      <c r="C251" t="s">
        <v>33</v>
      </c>
      <c r="D251" t="s">
        <v>117</v>
      </c>
      <c r="E251">
        <v>17</v>
      </c>
      <c r="F251">
        <v>10</v>
      </c>
      <c r="G251">
        <v>25</v>
      </c>
      <c r="H251">
        <v>0</v>
      </c>
      <c r="I251" s="4">
        <v>35493</v>
      </c>
      <c r="J251" s="4">
        <v>35503</v>
      </c>
      <c r="K251" s="4">
        <v>35521</v>
      </c>
      <c r="L251" s="5">
        <v>89</v>
      </c>
      <c r="M251" s="5">
        <v>36.8</v>
      </c>
      <c r="N251" s="5">
        <v>3</v>
      </c>
      <c r="O251" s="5">
        <v>0</v>
      </c>
      <c r="P251" s="5">
        <f t="shared" si="3"/>
        <v>199.39999999999998</v>
      </c>
    </row>
    <row r="252" spans="1:16" ht="12.75">
      <c r="A252" t="s">
        <v>16</v>
      </c>
      <c r="B252" t="s">
        <v>95</v>
      </c>
      <c r="C252" t="s">
        <v>18</v>
      </c>
      <c r="D252" t="s">
        <v>117</v>
      </c>
      <c r="E252">
        <v>17</v>
      </c>
      <c r="F252">
        <v>10</v>
      </c>
      <c r="G252">
        <v>25</v>
      </c>
      <c r="H252">
        <v>0</v>
      </c>
      <c r="I252" s="4">
        <v>35496</v>
      </c>
      <c r="J252" s="4">
        <v>35501</v>
      </c>
      <c r="K252" s="4">
        <v>35524</v>
      </c>
      <c r="L252" s="5">
        <v>44.12</v>
      </c>
      <c r="M252" s="5">
        <v>36.8</v>
      </c>
      <c r="N252" s="5">
        <v>15</v>
      </c>
      <c r="O252" s="5">
        <v>0</v>
      </c>
      <c r="P252" s="5">
        <f t="shared" si="3"/>
        <v>596.12</v>
      </c>
    </row>
    <row r="253" spans="1:16" ht="12.75">
      <c r="A253" t="s">
        <v>16</v>
      </c>
      <c r="B253" t="s">
        <v>78</v>
      </c>
      <c r="C253" t="s">
        <v>25</v>
      </c>
      <c r="D253" t="s">
        <v>117</v>
      </c>
      <c r="E253">
        <v>17</v>
      </c>
      <c r="F253">
        <v>10</v>
      </c>
      <c r="G253">
        <v>25</v>
      </c>
      <c r="H253">
        <v>0</v>
      </c>
      <c r="I253" s="4">
        <v>35535</v>
      </c>
      <c r="J253" s="4">
        <v>35542</v>
      </c>
      <c r="K253" s="4">
        <v>35563</v>
      </c>
      <c r="L253" s="5">
        <v>47.45</v>
      </c>
      <c r="M253" s="5">
        <v>46</v>
      </c>
      <c r="N253" s="5">
        <v>15</v>
      </c>
      <c r="O253" s="5">
        <v>0.15000000596046448</v>
      </c>
      <c r="P253" s="5">
        <f t="shared" si="3"/>
        <v>633.9499958872796</v>
      </c>
    </row>
    <row r="254" spans="1:16" ht="12.75">
      <c r="A254" t="s">
        <v>16</v>
      </c>
      <c r="B254" t="s">
        <v>46</v>
      </c>
      <c r="C254" t="s">
        <v>47</v>
      </c>
      <c r="D254" t="s">
        <v>117</v>
      </c>
      <c r="E254">
        <v>17</v>
      </c>
      <c r="F254">
        <v>10</v>
      </c>
      <c r="G254">
        <v>25</v>
      </c>
      <c r="H254">
        <v>0</v>
      </c>
      <c r="I254" s="4">
        <v>35551</v>
      </c>
      <c r="J254" s="4">
        <v>35557</v>
      </c>
      <c r="K254" s="4">
        <v>35579</v>
      </c>
      <c r="L254" s="5">
        <v>244.79</v>
      </c>
      <c r="M254" s="5">
        <v>46</v>
      </c>
      <c r="N254" s="5">
        <v>60</v>
      </c>
      <c r="O254" s="5">
        <v>0</v>
      </c>
      <c r="P254" s="5">
        <f t="shared" si="3"/>
        <v>3004.79</v>
      </c>
    </row>
    <row r="255" spans="1:16" ht="12.75">
      <c r="A255" t="s">
        <v>16</v>
      </c>
      <c r="B255" t="s">
        <v>92</v>
      </c>
      <c r="C255" t="s">
        <v>68</v>
      </c>
      <c r="D255" t="s">
        <v>117</v>
      </c>
      <c r="E255">
        <v>17</v>
      </c>
      <c r="F255">
        <v>10</v>
      </c>
      <c r="G255">
        <v>25</v>
      </c>
      <c r="H255">
        <v>0</v>
      </c>
      <c r="I255" s="4">
        <v>35558</v>
      </c>
      <c r="J255" s="4">
        <v>35562</v>
      </c>
      <c r="K255" s="4">
        <v>35586</v>
      </c>
      <c r="L255" s="5">
        <v>339.22</v>
      </c>
      <c r="M255" s="5">
        <v>46</v>
      </c>
      <c r="N255" s="5">
        <v>25</v>
      </c>
      <c r="O255" s="5">
        <v>0</v>
      </c>
      <c r="P255" s="5">
        <f t="shared" si="3"/>
        <v>1489.22</v>
      </c>
    </row>
    <row r="256" spans="1:16" ht="12.75">
      <c r="A256" t="s">
        <v>16</v>
      </c>
      <c r="B256" t="s">
        <v>55</v>
      </c>
      <c r="C256" t="s">
        <v>29</v>
      </c>
      <c r="D256" t="s">
        <v>117</v>
      </c>
      <c r="E256">
        <v>17</v>
      </c>
      <c r="F256">
        <v>10</v>
      </c>
      <c r="G256">
        <v>25</v>
      </c>
      <c r="H256">
        <v>0</v>
      </c>
      <c r="I256" s="4">
        <v>35667</v>
      </c>
      <c r="J256" s="4">
        <v>35674</v>
      </c>
      <c r="K256" s="4">
        <v>35695</v>
      </c>
      <c r="L256" s="5">
        <v>0.14</v>
      </c>
      <c r="M256" s="5">
        <v>46</v>
      </c>
      <c r="N256" s="5">
        <v>20</v>
      </c>
      <c r="O256" s="5">
        <v>0</v>
      </c>
      <c r="P256" s="5">
        <f t="shared" si="3"/>
        <v>920.14</v>
      </c>
    </row>
    <row r="257" spans="1:16" ht="12.75">
      <c r="A257" t="s">
        <v>16</v>
      </c>
      <c r="B257" t="s">
        <v>60</v>
      </c>
      <c r="C257" t="s">
        <v>36</v>
      </c>
      <c r="D257" t="s">
        <v>117</v>
      </c>
      <c r="E257">
        <v>17</v>
      </c>
      <c r="F257">
        <v>10</v>
      </c>
      <c r="G257">
        <v>25</v>
      </c>
      <c r="H257">
        <v>0</v>
      </c>
      <c r="I257" s="4">
        <v>35691</v>
      </c>
      <c r="J257" s="4">
        <v>35692</v>
      </c>
      <c r="K257" s="4">
        <v>35719</v>
      </c>
      <c r="L257" s="5">
        <v>22.76</v>
      </c>
      <c r="M257" s="5">
        <v>46</v>
      </c>
      <c r="N257" s="5">
        <v>6</v>
      </c>
      <c r="O257" s="5">
        <v>0</v>
      </c>
      <c r="P257" s="5">
        <f t="shared" si="3"/>
        <v>298.76</v>
      </c>
    </row>
    <row r="258" spans="1:16" ht="12.75">
      <c r="A258" t="s">
        <v>16</v>
      </c>
      <c r="B258" t="s">
        <v>17</v>
      </c>
      <c r="C258" t="s">
        <v>18</v>
      </c>
      <c r="D258" t="s">
        <v>117</v>
      </c>
      <c r="E258">
        <v>17</v>
      </c>
      <c r="F258">
        <v>10</v>
      </c>
      <c r="G258">
        <v>25</v>
      </c>
      <c r="H258">
        <v>0</v>
      </c>
      <c r="I258" s="4">
        <v>35706</v>
      </c>
      <c r="J258" s="4">
        <v>35725</v>
      </c>
      <c r="K258" s="4">
        <v>35748</v>
      </c>
      <c r="L258" s="5">
        <v>810.05</v>
      </c>
      <c r="M258" s="5">
        <v>46</v>
      </c>
      <c r="N258" s="5">
        <v>40</v>
      </c>
      <c r="O258" s="5">
        <v>0</v>
      </c>
      <c r="P258" s="5">
        <f aca="true" t="shared" si="4" ref="P258:P321">M258*N258*(1-O258)+L258</f>
        <v>2650.05</v>
      </c>
    </row>
    <row r="259" spans="1:16" ht="12.75">
      <c r="A259" t="s">
        <v>16</v>
      </c>
      <c r="B259" t="s">
        <v>110</v>
      </c>
      <c r="C259" t="s">
        <v>21</v>
      </c>
      <c r="D259" t="s">
        <v>117</v>
      </c>
      <c r="E259">
        <v>17</v>
      </c>
      <c r="F259">
        <v>10</v>
      </c>
      <c r="G259">
        <v>25</v>
      </c>
      <c r="H259">
        <v>0</v>
      </c>
      <c r="I259" s="4">
        <v>35719</v>
      </c>
      <c r="J259" s="4">
        <v>35724</v>
      </c>
      <c r="K259" s="4">
        <v>35747</v>
      </c>
      <c r="L259" s="5">
        <v>135.63</v>
      </c>
      <c r="M259" s="5">
        <v>46</v>
      </c>
      <c r="N259" s="5">
        <v>24</v>
      </c>
      <c r="O259" s="5">
        <v>0</v>
      </c>
      <c r="P259" s="5">
        <f t="shared" si="4"/>
        <v>1239.63</v>
      </c>
    </row>
    <row r="260" spans="1:16" ht="12.75">
      <c r="A260" t="s">
        <v>16</v>
      </c>
      <c r="B260" t="s">
        <v>118</v>
      </c>
      <c r="C260" t="s">
        <v>63</v>
      </c>
      <c r="D260" t="s">
        <v>117</v>
      </c>
      <c r="E260">
        <v>17</v>
      </c>
      <c r="F260">
        <v>10</v>
      </c>
      <c r="G260">
        <v>25</v>
      </c>
      <c r="H260">
        <v>0</v>
      </c>
      <c r="I260" s="4">
        <v>35765</v>
      </c>
      <c r="J260" s="4">
        <v>35774</v>
      </c>
      <c r="K260" s="4">
        <v>35793</v>
      </c>
      <c r="L260" s="5">
        <v>155.64</v>
      </c>
      <c r="M260" s="5">
        <v>46</v>
      </c>
      <c r="N260" s="5">
        <v>30</v>
      </c>
      <c r="O260" s="5">
        <v>0.25</v>
      </c>
      <c r="P260" s="5">
        <f t="shared" si="4"/>
        <v>1190.6399999999999</v>
      </c>
    </row>
    <row r="261" spans="1:16" ht="12.75">
      <c r="A261" t="s">
        <v>16</v>
      </c>
      <c r="B261" t="s">
        <v>76</v>
      </c>
      <c r="C261" t="s">
        <v>31</v>
      </c>
      <c r="D261" t="s">
        <v>117</v>
      </c>
      <c r="E261">
        <v>17</v>
      </c>
      <c r="F261">
        <v>10</v>
      </c>
      <c r="G261">
        <v>25</v>
      </c>
      <c r="H261">
        <v>0</v>
      </c>
      <c r="I261" s="4">
        <v>35800</v>
      </c>
      <c r="J261" s="4">
        <v>35809</v>
      </c>
      <c r="K261" s="4">
        <v>35828</v>
      </c>
      <c r="L261" s="5">
        <v>130.94</v>
      </c>
      <c r="M261" s="5">
        <v>46</v>
      </c>
      <c r="N261" s="5">
        <v>20</v>
      </c>
      <c r="O261" s="5">
        <v>0.15000000596046448</v>
      </c>
      <c r="P261" s="5">
        <f t="shared" si="4"/>
        <v>912.9399945163727</v>
      </c>
    </row>
    <row r="262" spans="1:16" ht="12.75">
      <c r="A262" t="s">
        <v>16</v>
      </c>
      <c r="B262" t="s">
        <v>99</v>
      </c>
      <c r="C262" t="s">
        <v>100</v>
      </c>
      <c r="D262" t="s">
        <v>117</v>
      </c>
      <c r="E262">
        <v>17</v>
      </c>
      <c r="F262">
        <v>10</v>
      </c>
      <c r="G262">
        <v>25</v>
      </c>
      <c r="H262">
        <v>0</v>
      </c>
      <c r="I262" s="4">
        <v>35802</v>
      </c>
      <c r="J262" s="4">
        <v>35811</v>
      </c>
      <c r="K262" s="4">
        <v>35830</v>
      </c>
      <c r="L262" s="5">
        <v>19.76</v>
      </c>
      <c r="M262" s="5">
        <v>46</v>
      </c>
      <c r="N262" s="5">
        <v>7</v>
      </c>
      <c r="O262" s="5">
        <v>0</v>
      </c>
      <c r="P262" s="5">
        <f t="shared" si="4"/>
        <v>341.76</v>
      </c>
    </row>
    <row r="263" spans="1:16" ht="12.75">
      <c r="A263" t="s">
        <v>16</v>
      </c>
      <c r="B263" t="s">
        <v>86</v>
      </c>
      <c r="C263" t="s">
        <v>87</v>
      </c>
      <c r="D263" t="s">
        <v>117</v>
      </c>
      <c r="E263">
        <v>17</v>
      </c>
      <c r="F263">
        <v>10</v>
      </c>
      <c r="G263">
        <v>25</v>
      </c>
      <c r="H263">
        <v>0</v>
      </c>
      <c r="I263" s="4">
        <v>35809</v>
      </c>
      <c r="J263" s="4">
        <v>35818</v>
      </c>
      <c r="K263" s="4">
        <v>35837</v>
      </c>
      <c r="L263" s="5">
        <v>72.19</v>
      </c>
      <c r="M263" s="5">
        <v>46</v>
      </c>
      <c r="N263" s="5">
        <v>9</v>
      </c>
      <c r="O263" s="5">
        <v>0</v>
      </c>
      <c r="P263" s="5">
        <f t="shared" si="4"/>
        <v>486.19</v>
      </c>
    </row>
    <row r="264" spans="1:16" ht="12.75">
      <c r="A264" t="s">
        <v>16</v>
      </c>
      <c r="B264" t="s">
        <v>37</v>
      </c>
      <c r="C264" t="s">
        <v>25</v>
      </c>
      <c r="D264" t="s">
        <v>117</v>
      </c>
      <c r="E264">
        <v>17</v>
      </c>
      <c r="F264">
        <v>10</v>
      </c>
      <c r="G264">
        <v>25</v>
      </c>
      <c r="H264">
        <v>0</v>
      </c>
      <c r="I264" s="4">
        <v>35815</v>
      </c>
      <c r="J264" s="4">
        <v>35824</v>
      </c>
      <c r="K264" s="4">
        <v>35843</v>
      </c>
      <c r="L264" s="5">
        <v>54.42</v>
      </c>
      <c r="M264" s="5">
        <v>46</v>
      </c>
      <c r="N264" s="5">
        <v>5</v>
      </c>
      <c r="O264" s="5">
        <v>0</v>
      </c>
      <c r="P264" s="5">
        <f t="shared" si="4"/>
        <v>284.42</v>
      </c>
    </row>
    <row r="265" spans="1:16" ht="12.75">
      <c r="A265" t="s">
        <v>16</v>
      </c>
      <c r="B265" t="s">
        <v>30</v>
      </c>
      <c r="C265" t="s">
        <v>31</v>
      </c>
      <c r="D265" t="s">
        <v>117</v>
      </c>
      <c r="E265">
        <v>17</v>
      </c>
      <c r="F265">
        <v>10</v>
      </c>
      <c r="G265">
        <v>25</v>
      </c>
      <c r="H265">
        <v>0</v>
      </c>
      <c r="I265" s="4">
        <v>35857</v>
      </c>
      <c r="J265" s="4">
        <v>35867</v>
      </c>
      <c r="K265" s="4">
        <v>35899</v>
      </c>
      <c r="L265" s="5">
        <v>68.26</v>
      </c>
      <c r="M265" s="5">
        <v>46</v>
      </c>
      <c r="N265" s="5">
        <v>10</v>
      </c>
      <c r="O265" s="5">
        <v>0.20000000298023224</v>
      </c>
      <c r="P265" s="5">
        <f t="shared" si="4"/>
        <v>436.25999862909316</v>
      </c>
    </row>
    <row r="266" spans="1:16" ht="12.75">
      <c r="A266" t="s">
        <v>16</v>
      </c>
      <c r="B266" t="s">
        <v>17</v>
      </c>
      <c r="C266" t="s">
        <v>18</v>
      </c>
      <c r="D266" t="s">
        <v>117</v>
      </c>
      <c r="E266">
        <v>17</v>
      </c>
      <c r="F266">
        <v>10</v>
      </c>
      <c r="G266">
        <v>25</v>
      </c>
      <c r="H266">
        <v>0</v>
      </c>
      <c r="I266" s="4">
        <v>35864</v>
      </c>
      <c r="J266" s="4">
        <v>35870</v>
      </c>
      <c r="K266" s="4">
        <v>35892</v>
      </c>
      <c r="L266" s="5">
        <v>31.89</v>
      </c>
      <c r="M266" s="5">
        <v>46</v>
      </c>
      <c r="N266" s="5">
        <v>24</v>
      </c>
      <c r="O266" s="5">
        <v>0.25</v>
      </c>
      <c r="P266" s="5">
        <f t="shared" si="4"/>
        <v>859.89</v>
      </c>
    </row>
    <row r="267" spans="1:16" ht="12.75">
      <c r="A267" t="s">
        <v>16</v>
      </c>
      <c r="B267" t="s">
        <v>58</v>
      </c>
      <c r="C267" t="s">
        <v>39</v>
      </c>
      <c r="D267" t="s">
        <v>117</v>
      </c>
      <c r="E267">
        <v>17</v>
      </c>
      <c r="F267">
        <v>10</v>
      </c>
      <c r="G267">
        <v>25</v>
      </c>
      <c r="H267">
        <v>0</v>
      </c>
      <c r="I267" s="4">
        <v>35881</v>
      </c>
      <c r="J267" s="4">
        <v>35893</v>
      </c>
      <c r="K267" s="4">
        <v>35909</v>
      </c>
      <c r="L267" s="5">
        <v>14.01</v>
      </c>
      <c r="M267" s="5">
        <v>46</v>
      </c>
      <c r="N267" s="5">
        <v>9</v>
      </c>
      <c r="O267" s="5">
        <v>0</v>
      </c>
      <c r="P267" s="5">
        <f t="shared" si="4"/>
        <v>428.01</v>
      </c>
    </row>
    <row r="268" spans="1:16" ht="12.75">
      <c r="A268" t="s">
        <v>16</v>
      </c>
      <c r="B268" t="s">
        <v>64</v>
      </c>
      <c r="C268" t="s">
        <v>52</v>
      </c>
      <c r="D268" t="s">
        <v>117</v>
      </c>
      <c r="E268">
        <v>17</v>
      </c>
      <c r="F268">
        <v>10</v>
      </c>
      <c r="G268">
        <v>25</v>
      </c>
      <c r="H268">
        <v>0</v>
      </c>
      <c r="I268" s="4">
        <v>35885</v>
      </c>
      <c r="J268" s="4">
        <v>35891</v>
      </c>
      <c r="K268" s="4">
        <v>35913</v>
      </c>
      <c r="L268" s="5">
        <v>185.48</v>
      </c>
      <c r="M268" s="5">
        <v>46</v>
      </c>
      <c r="N268" s="5">
        <v>6</v>
      </c>
      <c r="O268" s="5">
        <v>0</v>
      </c>
      <c r="P268" s="5">
        <f t="shared" si="4"/>
        <v>461.48</v>
      </c>
    </row>
    <row r="269" spans="1:16" ht="12.75">
      <c r="A269" t="s">
        <v>16</v>
      </c>
      <c r="B269" t="s">
        <v>103</v>
      </c>
      <c r="C269" t="s">
        <v>52</v>
      </c>
      <c r="D269" t="s">
        <v>117</v>
      </c>
      <c r="E269">
        <v>17</v>
      </c>
      <c r="F269">
        <v>10</v>
      </c>
      <c r="G269">
        <v>25</v>
      </c>
      <c r="H269">
        <v>0</v>
      </c>
      <c r="I269" s="4">
        <v>35899</v>
      </c>
      <c r="J269" s="4">
        <v>35909</v>
      </c>
      <c r="K269" s="4">
        <v>35913</v>
      </c>
      <c r="L269" s="5">
        <v>123.83</v>
      </c>
      <c r="M269" s="5">
        <v>46</v>
      </c>
      <c r="N269" s="5">
        <v>30</v>
      </c>
      <c r="O269" s="5">
        <v>0</v>
      </c>
      <c r="P269" s="5">
        <f t="shared" si="4"/>
        <v>1503.83</v>
      </c>
    </row>
    <row r="270" spans="1:16" ht="12.75">
      <c r="A270" t="s">
        <v>16</v>
      </c>
      <c r="B270" t="s">
        <v>91</v>
      </c>
      <c r="C270" t="s">
        <v>29</v>
      </c>
      <c r="D270" t="s">
        <v>117</v>
      </c>
      <c r="E270">
        <v>17</v>
      </c>
      <c r="F270">
        <v>10</v>
      </c>
      <c r="G270">
        <v>25</v>
      </c>
      <c r="H270">
        <v>0</v>
      </c>
      <c r="I270" s="4">
        <v>35912</v>
      </c>
      <c r="J270" s="4">
        <v>35916</v>
      </c>
      <c r="K270" s="4">
        <v>35940</v>
      </c>
      <c r="L270" s="5">
        <v>67.26</v>
      </c>
      <c r="M270" s="5">
        <v>46</v>
      </c>
      <c r="N270" s="5">
        <v>30</v>
      </c>
      <c r="O270" s="5">
        <v>0.20000000298023224</v>
      </c>
      <c r="P270" s="5">
        <f t="shared" si="4"/>
        <v>1171.2599958872795</v>
      </c>
    </row>
    <row r="271" spans="1:16" ht="12.75">
      <c r="A271" t="s">
        <v>16</v>
      </c>
      <c r="B271" t="s">
        <v>28</v>
      </c>
      <c r="C271" t="s">
        <v>29</v>
      </c>
      <c r="D271" t="s">
        <v>117</v>
      </c>
      <c r="E271">
        <v>17</v>
      </c>
      <c r="F271">
        <v>10</v>
      </c>
      <c r="G271">
        <v>25</v>
      </c>
      <c r="H271">
        <v>0</v>
      </c>
      <c r="I271" s="4">
        <v>35919</v>
      </c>
      <c r="K271" s="4">
        <v>35947</v>
      </c>
      <c r="L271" s="5">
        <v>81.75</v>
      </c>
      <c r="M271" s="5">
        <v>46</v>
      </c>
      <c r="N271" s="5">
        <v>36</v>
      </c>
      <c r="O271" s="5">
        <v>0.15000000596046448</v>
      </c>
      <c r="P271" s="5">
        <f t="shared" si="4"/>
        <v>1489.3499901294708</v>
      </c>
    </row>
    <row r="272" spans="1:16" ht="12.75">
      <c r="A272" t="s">
        <v>16</v>
      </c>
      <c r="B272" t="s">
        <v>34</v>
      </c>
      <c r="C272" t="s">
        <v>18</v>
      </c>
      <c r="D272" t="s">
        <v>119</v>
      </c>
      <c r="E272">
        <v>52</v>
      </c>
      <c r="F272">
        <v>0</v>
      </c>
      <c r="G272">
        <v>10</v>
      </c>
      <c r="H272">
        <v>0</v>
      </c>
      <c r="I272" s="4">
        <v>35296</v>
      </c>
      <c r="J272" s="4">
        <v>35304</v>
      </c>
      <c r="K272" s="4">
        <v>35324</v>
      </c>
      <c r="L272" s="5">
        <v>76.56</v>
      </c>
      <c r="M272" s="5">
        <v>11.2</v>
      </c>
      <c r="N272" s="5">
        <v>5</v>
      </c>
      <c r="O272" s="5">
        <v>0.25</v>
      </c>
      <c r="P272" s="5">
        <f t="shared" si="4"/>
        <v>118.56</v>
      </c>
    </row>
    <row r="273" spans="1:16" ht="12.75">
      <c r="A273" t="s">
        <v>16</v>
      </c>
      <c r="B273" t="s">
        <v>24</v>
      </c>
      <c r="C273" t="s">
        <v>25</v>
      </c>
      <c r="D273" t="s">
        <v>119</v>
      </c>
      <c r="E273">
        <v>52</v>
      </c>
      <c r="F273">
        <v>0</v>
      </c>
      <c r="G273">
        <v>10</v>
      </c>
      <c r="H273">
        <v>0</v>
      </c>
      <c r="I273" s="4">
        <v>35530</v>
      </c>
      <c r="J273" s="4">
        <v>35549</v>
      </c>
      <c r="K273" s="4">
        <v>35558</v>
      </c>
      <c r="L273" s="5">
        <v>69.32</v>
      </c>
      <c r="M273" s="5">
        <v>14</v>
      </c>
      <c r="N273" s="5">
        <v>30</v>
      </c>
      <c r="O273" s="5">
        <v>0</v>
      </c>
      <c r="P273" s="5">
        <f t="shared" si="4"/>
        <v>489.32</v>
      </c>
    </row>
    <row r="274" spans="1:16" ht="12.75">
      <c r="A274" t="s">
        <v>16</v>
      </c>
      <c r="B274" t="s">
        <v>22</v>
      </c>
      <c r="C274" t="s">
        <v>21</v>
      </c>
      <c r="D274" t="s">
        <v>119</v>
      </c>
      <c r="E274">
        <v>52</v>
      </c>
      <c r="F274">
        <v>0</v>
      </c>
      <c r="G274">
        <v>10</v>
      </c>
      <c r="H274">
        <v>0</v>
      </c>
      <c r="I274" s="4">
        <v>35571</v>
      </c>
      <c r="J274" s="4">
        <v>35580</v>
      </c>
      <c r="K274" s="4">
        <v>35599</v>
      </c>
      <c r="L274" s="5">
        <v>24.91</v>
      </c>
      <c r="M274" s="5">
        <v>14</v>
      </c>
      <c r="N274" s="5">
        <v>7</v>
      </c>
      <c r="O274" s="5">
        <v>0</v>
      </c>
      <c r="P274" s="5">
        <f t="shared" si="4"/>
        <v>122.91</v>
      </c>
    </row>
    <row r="275" spans="1:16" ht="12.75">
      <c r="A275" t="s">
        <v>16</v>
      </c>
      <c r="B275" t="s">
        <v>70</v>
      </c>
      <c r="C275" t="s">
        <v>18</v>
      </c>
      <c r="D275" t="s">
        <v>119</v>
      </c>
      <c r="E275">
        <v>52</v>
      </c>
      <c r="F275">
        <v>0</v>
      </c>
      <c r="G275">
        <v>10</v>
      </c>
      <c r="H275">
        <v>0</v>
      </c>
      <c r="I275" s="4">
        <v>35689</v>
      </c>
      <c r="J275" s="4">
        <v>35691</v>
      </c>
      <c r="K275" s="4">
        <v>35717</v>
      </c>
      <c r="L275" s="5">
        <v>203.48</v>
      </c>
      <c r="M275" s="5">
        <v>14</v>
      </c>
      <c r="N275" s="5">
        <v>25</v>
      </c>
      <c r="O275" s="5">
        <v>0</v>
      </c>
      <c r="P275" s="5">
        <f t="shared" si="4"/>
        <v>553.48</v>
      </c>
    </row>
    <row r="276" spans="1:16" ht="12.75">
      <c r="A276" t="s">
        <v>16</v>
      </c>
      <c r="B276" t="s">
        <v>59</v>
      </c>
      <c r="C276" t="s">
        <v>21</v>
      </c>
      <c r="D276" t="s">
        <v>119</v>
      </c>
      <c r="E276">
        <v>52</v>
      </c>
      <c r="F276">
        <v>0</v>
      </c>
      <c r="G276">
        <v>10</v>
      </c>
      <c r="H276">
        <v>0</v>
      </c>
      <c r="I276" s="4">
        <v>35776</v>
      </c>
      <c r="J276" s="4">
        <v>35790</v>
      </c>
      <c r="K276" s="4">
        <v>35804</v>
      </c>
      <c r="L276" s="5">
        <v>20.25</v>
      </c>
      <c r="M276" s="5">
        <v>14</v>
      </c>
      <c r="N276" s="5">
        <v>3</v>
      </c>
      <c r="O276" s="5">
        <v>0</v>
      </c>
      <c r="P276" s="5">
        <f t="shared" si="4"/>
        <v>62.25</v>
      </c>
    </row>
    <row r="277" spans="1:16" ht="12.75">
      <c r="A277" t="s">
        <v>16</v>
      </c>
      <c r="B277" t="s">
        <v>74</v>
      </c>
      <c r="C277" t="s">
        <v>52</v>
      </c>
      <c r="D277" t="s">
        <v>119</v>
      </c>
      <c r="E277">
        <v>52</v>
      </c>
      <c r="F277">
        <v>0</v>
      </c>
      <c r="G277">
        <v>10</v>
      </c>
      <c r="H277">
        <v>0</v>
      </c>
      <c r="I277" s="4">
        <v>35828</v>
      </c>
      <c r="J277" s="4">
        <v>35835</v>
      </c>
      <c r="K277" s="4">
        <v>35856</v>
      </c>
      <c r="L277" s="5">
        <v>3.04</v>
      </c>
      <c r="M277" s="5">
        <v>14</v>
      </c>
      <c r="N277" s="5">
        <v>15</v>
      </c>
      <c r="O277" s="5">
        <v>0</v>
      </c>
      <c r="P277" s="5">
        <f t="shared" si="4"/>
        <v>213.04</v>
      </c>
    </row>
    <row r="278" spans="1:16" ht="12.75">
      <c r="A278" t="s">
        <v>16</v>
      </c>
      <c r="B278" t="s">
        <v>56</v>
      </c>
      <c r="C278" t="s">
        <v>57</v>
      </c>
      <c r="D278" t="s">
        <v>119</v>
      </c>
      <c r="E278">
        <v>52</v>
      </c>
      <c r="F278">
        <v>0</v>
      </c>
      <c r="G278">
        <v>10</v>
      </c>
      <c r="H278">
        <v>0</v>
      </c>
      <c r="I278" s="4">
        <v>35852</v>
      </c>
      <c r="J278" s="4">
        <v>35859</v>
      </c>
      <c r="K278" s="4">
        <v>35880</v>
      </c>
      <c r="L278" s="5">
        <v>38.19</v>
      </c>
      <c r="M278" s="5">
        <v>14</v>
      </c>
      <c r="N278" s="5">
        <v>15</v>
      </c>
      <c r="O278" s="5">
        <v>0</v>
      </c>
      <c r="P278" s="5">
        <f t="shared" si="4"/>
        <v>248.19</v>
      </c>
    </row>
    <row r="279" spans="1:16" ht="12.75">
      <c r="A279" t="s">
        <v>16</v>
      </c>
      <c r="B279" t="s">
        <v>30</v>
      </c>
      <c r="C279" t="s">
        <v>31</v>
      </c>
      <c r="D279" t="s">
        <v>119</v>
      </c>
      <c r="E279">
        <v>52</v>
      </c>
      <c r="F279">
        <v>0</v>
      </c>
      <c r="G279">
        <v>10</v>
      </c>
      <c r="H279">
        <v>0</v>
      </c>
      <c r="I279" s="4">
        <v>35857</v>
      </c>
      <c r="J279" s="4">
        <v>35867</v>
      </c>
      <c r="K279" s="4">
        <v>35899</v>
      </c>
      <c r="L279" s="5">
        <v>68.26</v>
      </c>
      <c r="M279" s="5">
        <v>14</v>
      </c>
      <c r="N279" s="5">
        <v>24</v>
      </c>
      <c r="O279" s="5">
        <v>0.20000000298023224</v>
      </c>
      <c r="P279" s="5">
        <f t="shared" si="4"/>
        <v>337.05999899864196</v>
      </c>
    </row>
    <row r="280" spans="1:16" ht="12.75">
      <c r="A280" t="s">
        <v>16</v>
      </c>
      <c r="B280" t="s">
        <v>79</v>
      </c>
      <c r="C280" t="s">
        <v>80</v>
      </c>
      <c r="D280" t="s">
        <v>119</v>
      </c>
      <c r="E280">
        <v>52</v>
      </c>
      <c r="F280">
        <v>0</v>
      </c>
      <c r="G280">
        <v>10</v>
      </c>
      <c r="H280">
        <v>0</v>
      </c>
      <c r="I280" s="4">
        <v>35864</v>
      </c>
      <c r="J280" s="4">
        <v>35867</v>
      </c>
      <c r="K280" s="4">
        <v>35892</v>
      </c>
      <c r="L280" s="5">
        <v>76.33</v>
      </c>
      <c r="M280" s="5">
        <v>14</v>
      </c>
      <c r="N280" s="5">
        <v>40</v>
      </c>
      <c r="O280" s="5">
        <v>0.15000000596046448</v>
      </c>
      <c r="P280" s="5">
        <f t="shared" si="4"/>
        <v>552.3299966621399</v>
      </c>
    </row>
    <row r="281" spans="1:16" ht="12.75">
      <c r="A281" t="s">
        <v>16</v>
      </c>
      <c r="B281" t="s">
        <v>99</v>
      </c>
      <c r="C281" t="s">
        <v>100</v>
      </c>
      <c r="D281" t="s">
        <v>119</v>
      </c>
      <c r="E281">
        <v>52</v>
      </c>
      <c r="F281">
        <v>0</v>
      </c>
      <c r="G281">
        <v>10</v>
      </c>
      <c r="H281">
        <v>0</v>
      </c>
      <c r="I281" s="4">
        <v>35913</v>
      </c>
      <c r="K281" s="4">
        <v>35941</v>
      </c>
      <c r="L281" s="5">
        <v>0.33</v>
      </c>
      <c r="M281" s="5">
        <v>14</v>
      </c>
      <c r="N281" s="5">
        <v>20</v>
      </c>
      <c r="O281" s="5">
        <v>0</v>
      </c>
      <c r="P281" s="5">
        <f t="shared" si="4"/>
        <v>280.33</v>
      </c>
    </row>
    <row r="282" spans="1:16" ht="12.75">
      <c r="A282" t="s">
        <v>16</v>
      </c>
      <c r="B282" t="s">
        <v>110</v>
      </c>
      <c r="C282" t="s">
        <v>21</v>
      </c>
      <c r="D282" t="s">
        <v>120</v>
      </c>
      <c r="E282">
        <v>15</v>
      </c>
      <c r="F282">
        <v>10</v>
      </c>
      <c r="G282">
        <v>30</v>
      </c>
      <c r="H282">
        <v>0</v>
      </c>
      <c r="I282" s="4">
        <v>35265</v>
      </c>
      <c r="J282" s="4">
        <v>35275</v>
      </c>
      <c r="K282" s="4">
        <v>35293</v>
      </c>
      <c r="L282" s="5">
        <v>55.09</v>
      </c>
      <c r="M282" s="5">
        <v>12</v>
      </c>
      <c r="N282" s="5">
        <v>21</v>
      </c>
      <c r="O282" s="5">
        <v>0.25</v>
      </c>
      <c r="P282" s="5">
        <f t="shared" si="4"/>
        <v>244.09</v>
      </c>
    </row>
    <row r="283" spans="1:16" ht="12.75">
      <c r="A283" t="s">
        <v>16</v>
      </c>
      <c r="B283" t="s">
        <v>43</v>
      </c>
      <c r="C283" t="s">
        <v>31</v>
      </c>
      <c r="D283" t="s">
        <v>120</v>
      </c>
      <c r="E283">
        <v>15</v>
      </c>
      <c r="F283">
        <v>10</v>
      </c>
      <c r="G283">
        <v>30</v>
      </c>
      <c r="H283">
        <v>0</v>
      </c>
      <c r="I283" s="4">
        <v>35271</v>
      </c>
      <c r="J283" s="4">
        <v>35289</v>
      </c>
      <c r="K283" s="4">
        <v>35299</v>
      </c>
      <c r="L283" s="5">
        <v>55.28</v>
      </c>
      <c r="M283" s="5">
        <v>12</v>
      </c>
      <c r="N283" s="5">
        <v>20</v>
      </c>
      <c r="O283" s="5">
        <v>0</v>
      </c>
      <c r="P283" s="5">
        <f t="shared" si="4"/>
        <v>295.28</v>
      </c>
    </row>
    <row r="284" spans="1:16" ht="12.75">
      <c r="A284" t="s">
        <v>16</v>
      </c>
      <c r="B284" t="s">
        <v>73</v>
      </c>
      <c r="C284" t="s">
        <v>29</v>
      </c>
      <c r="D284" t="s">
        <v>120</v>
      </c>
      <c r="E284">
        <v>15</v>
      </c>
      <c r="F284">
        <v>10</v>
      </c>
      <c r="G284">
        <v>30</v>
      </c>
      <c r="H284">
        <v>0</v>
      </c>
      <c r="I284" s="4">
        <v>35314</v>
      </c>
      <c r="J284" s="4">
        <v>35321</v>
      </c>
      <c r="K284" s="4">
        <v>35342</v>
      </c>
      <c r="L284" s="5">
        <v>29.76</v>
      </c>
      <c r="M284" s="5">
        <v>12</v>
      </c>
      <c r="N284" s="5">
        <v>20</v>
      </c>
      <c r="O284" s="5">
        <v>0</v>
      </c>
      <c r="P284" s="5">
        <f t="shared" si="4"/>
        <v>269.76</v>
      </c>
    </row>
    <row r="285" spans="1:16" ht="12.75">
      <c r="A285" t="s">
        <v>16</v>
      </c>
      <c r="B285" t="s">
        <v>121</v>
      </c>
      <c r="C285" t="s">
        <v>25</v>
      </c>
      <c r="D285" t="s">
        <v>120</v>
      </c>
      <c r="E285">
        <v>15</v>
      </c>
      <c r="F285">
        <v>10</v>
      </c>
      <c r="G285">
        <v>30</v>
      </c>
      <c r="H285">
        <v>0</v>
      </c>
      <c r="I285" s="4">
        <v>35326</v>
      </c>
      <c r="J285" s="4">
        <v>35332</v>
      </c>
      <c r="K285" s="4">
        <v>35354</v>
      </c>
      <c r="L285" s="5">
        <v>1.61</v>
      </c>
      <c r="M285" s="5">
        <v>12</v>
      </c>
      <c r="N285" s="5">
        <v>5</v>
      </c>
      <c r="O285" s="5">
        <v>0</v>
      </c>
      <c r="P285" s="5">
        <f t="shared" si="4"/>
        <v>61.61</v>
      </c>
    </row>
    <row r="286" spans="1:16" ht="12.75">
      <c r="A286" t="s">
        <v>16</v>
      </c>
      <c r="B286" t="s">
        <v>77</v>
      </c>
      <c r="C286" t="s">
        <v>52</v>
      </c>
      <c r="D286" t="s">
        <v>120</v>
      </c>
      <c r="E286">
        <v>15</v>
      </c>
      <c r="F286">
        <v>10</v>
      </c>
      <c r="G286">
        <v>30</v>
      </c>
      <c r="H286">
        <v>0</v>
      </c>
      <c r="I286" s="4">
        <v>35334</v>
      </c>
      <c r="J286" s="4">
        <v>35341</v>
      </c>
      <c r="K286" s="4">
        <v>35362</v>
      </c>
      <c r="L286" s="5">
        <v>41.76</v>
      </c>
      <c r="M286" s="5">
        <v>12</v>
      </c>
      <c r="N286" s="5">
        <v>30</v>
      </c>
      <c r="O286" s="5">
        <v>0</v>
      </c>
      <c r="P286" s="5">
        <f t="shared" si="4"/>
        <v>401.76</v>
      </c>
    </row>
    <row r="287" spans="1:16" ht="12.75">
      <c r="A287" t="s">
        <v>16</v>
      </c>
      <c r="B287" t="s">
        <v>44</v>
      </c>
      <c r="C287" t="s">
        <v>45</v>
      </c>
      <c r="D287" t="s">
        <v>120</v>
      </c>
      <c r="E287">
        <v>15</v>
      </c>
      <c r="F287">
        <v>10</v>
      </c>
      <c r="G287">
        <v>30</v>
      </c>
      <c r="H287">
        <v>0</v>
      </c>
      <c r="I287" s="4">
        <v>35411</v>
      </c>
      <c r="J287" s="4">
        <v>35446</v>
      </c>
      <c r="K287" s="4">
        <v>35439</v>
      </c>
      <c r="L287" s="5">
        <v>35.03</v>
      </c>
      <c r="M287" s="5">
        <v>12</v>
      </c>
      <c r="N287" s="5">
        <v>30</v>
      </c>
      <c r="O287" s="5">
        <v>0</v>
      </c>
      <c r="P287" s="5">
        <f t="shared" si="4"/>
        <v>395.03</v>
      </c>
    </row>
    <row r="288" spans="1:16" ht="12.75">
      <c r="A288" t="s">
        <v>16</v>
      </c>
      <c r="B288" t="s">
        <v>58</v>
      </c>
      <c r="C288" t="s">
        <v>39</v>
      </c>
      <c r="D288" t="s">
        <v>120</v>
      </c>
      <c r="E288">
        <v>15</v>
      </c>
      <c r="F288">
        <v>10</v>
      </c>
      <c r="G288">
        <v>30</v>
      </c>
      <c r="H288">
        <v>0</v>
      </c>
      <c r="I288" s="4">
        <v>35419</v>
      </c>
      <c r="J288" s="4">
        <v>35423</v>
      </c>
      <c r="K288" s="4">
        <v>35447</v>
      </c>
      <c r="L288" s="5">
        <v>47.42</v>
      </c>
      <c r="M288" s="5">
        <v>12</v>
      </c>
      <c r="N288" s="5">
        <v>30</v>
      </c>
      <c r="O288" s="5">
        <v>0</v>
      </c>
      <c r="P288" s="5">
        <f t="shared" si="4"/>
        <v>407.42</v>
      </c>
    </row>
    <row r="289" spans="1:16" ht="12.75">
      <c r="A289" t="s">
        <v>16</v>
      </c>
      <c r="B289" t="s">
        <v>55</v>
      </c>
      <c r="C289" t="s">
        <v>29</v>
      </c>
      <c r="D289" t="s">
        <v>120</v>
      </c>
      <c r="E289">
        <v>15</v>
      </c>
      <c r="F289">
        <v>10</v>
      </c>
      <c r="G289">
        <v>30</v>
      </c>
      <c r="H289">
        <v>0</v>
      </c>
      <c r="I289" s="4">
        <v>35451</v>
      </c>
      <c r="J289" s="4">
        <v>35457</v>
      </c>
      <c r="K289" s="4">
        <v>35479</v>
      </c>
      <c r="L289" s="5">
        <v>44.12</v>
      </c>
      <c r="M289" s="5">
        <v>12</v>
      </c>
      <c r="N289" s="5">
        <v>8</v>
      </c>
      <c r="O289" s="5">
        <v>0.10000000149011612</v>
      </c>
      <c r="P289" s="5">
        <f t="shared" si="4"/>
        <v>130.51999985694886</v>
      </c>
    </row>
    <row r="290" spans="1:16" ht="12.75">
      <c r="A290" t="s">
        <v>16</v>
      </c>
      <c r="B290" t="s">
        <v>74</v>
      </c>
      <c r="C290" t="s">
        <v>52</v>
      </c>
      <c r="D290" t="s">
        <v>120</v>
      </c>
      <c r="E290">
        <v>15</v>
      </c>
      <c r="F290">
        <v>10</v>
      </c>
      <c r="G290">
        <v>30</v>
      </c>
      <c r="H290">
        <v>0</v>
      </c>
      <c r="I290" s="4">
        <v>35482</v>
      </c>
      <c r="J290" s="4">
        <v>35487</v>
      </c>
      <c r="K290" s="4">
        <v>35510</v>
      </c>
      <c r="L290" s="5">
        <v>25.36</v>
      </c>
      <c r="M290" s="5">
        <v>12</v>
      </c>
      <c r="N290" s="5">
        <v>25</v>
      </c>
      <c r="O290" s="5">
        <v>0.10000000149011612</v>
      </c>
      <c r="P290" s="5">
        <f t="shared" si="4"/>
        <v>295.3599995529652</v>
      </c>
    </row>
    <row r="291" spans="1:16" ht="12.75">
      <c r="A291" t="s">
        <v>16</v>
      </c>
      <c r="B291" t="s">
        <v>53</v>
      </c>
      <c r="C291" t="s">
        <v>50</v>
      </c>
      <c r="D291" t="s">
        <v>120</v>
      </c>
      <c r="E291">
        <v>15</v>
      </c>
      <c r="F291">
        <v>10</v>
      </c>
      <c r="G291">
        <v>30</v>
      </c>
      <c r="H291">
        <v>0</v>
      </c>
      <c r="I291" s="4">
        <v>35506</v>
      </c>
      <c r="J291" s="4">
        <v>35513</v>
      </c>
      <c r="K291" s="4">
        <v>35534</v>
      </c>
      <c r="L291" s="5">
        <v>4.41</v>
      </c>
      <c r="M291" s="5">
        <v>12</v>
      </c>
      <c r="N291" s="5">
        <v>12</v>
      </c>
      <c r="O291" s="5">
        <v>0</v>
      </c>
      <c r="P291" s="5">
        <f t="shared" si="4"/>
        <v>148.41</v>
      </c>
    </row>
    <row r="292" spans="1:16" ht="12.75">
      <c r="A292" t="s">
        <v>16</v>
      </c>
      <c r="B292" t="s">
        <v>49</v>
      </c>
      <c r="C292" t="s">
        <v>50</v>
      </c>
      <c r="D292" t="s">
        <v>120</v>
      </c>
      <c r="E292">
        <v>15</v>
      </c>
      <c r="F292">
        <v>10</v>
      </c>
      <c r="G292">
        <v>30</v>
      </c>
      <c r="H292">
        <v>0</v>
      </c>
      <c r="I292" s="4">
        <v>35514</v>
      </c>
      <c r="J292" s="4">
        <v>35520</v>
      </c>
      <c r="K292" s="4">
        <v>35528</v>
      </c>
      <c r="L292" s="5">
        <v>64.45</v>
      </c>
      <c r="M292" s="5">
        <v>12</v>
      </c>
      <c r="N292" s="5">
        <v>60</v>
      </c>
      <c r="O292" s="5">
        <v>0.10000000149011612</v>
      </c>
      <c r="P292" s="5">
        <f t="shared" si="4"/>
        <v>712.4499989271164</v>
      </c>
    </row>
    <row r="293" spans="1:16" ht="12.75">
      <c r="A293" t="s">
        <v>16</v>
      </c>
      <c r="B293" t="s">
        <v>95</v>
      </c>
      <c r="C293" t="s">
        <v>18</v>
      </c>
      <c r="D293" t="s">
        <v>120</v>
      </c>
      <c r="E293">
        <v>15</v>
      </c>
      <c r="F293">
        <v>10</v>
      </c>
      <c r="G293">
        <v>30</v>
      </c>
      <c r="H293">
        <v>0</v>
      </c>
      <c r="I293" s="4">
        <v>35535</v>
      </c>
      <c r="J293" s="4">
        <v>35552</v>
      </c>
      <c r="K293" s="4">
        <v>35563</v>
      </c>
      <c r="L293" s="5">
        <v>21.19</v>
      </c>
      <c r="M293" s="5">
        <v>15</v>
      </c>
      <c r="N293" s="5">
        <v>14</v>
      </c>
      <c r="O293" s="5">
        <v>0.10000000149011612</v>
      </c>
      <c r="P293" s="5">
        <f t="shared" si="4"/>
        <v>210.1899996870756</v>
      </c>
    </row>
    <row r="294" spans="1:16" ht="12.75">
      <c r="A294" t="s">
        <v>16</v>
      </c>
      <c r="B294" t="s">
        <v>51</v>
      </c>
      <c r="C294" t="s">
        <v>52</v>
      </c>
      <c r="D294" t="s">
        <v>120</v>
      </c>
      <c r="E294">
        <v>15</v>
      </c>
      <c r="F294">
        <v>10</v>
      </c>
      <c r="G294">
        <v>30</v>
      </c>
      <c r="H294">
        <v>0</v>
      </c>
      <c r="I294" s="4">
        <v>35544</v>
      </c>
      <c r="J294" s="4">
        <v>35549</v>
      </c>
      <c r="K294" s="4">
        <v>35572</v>
      </c>
      <c r="L294" s="5">
        <v>32.07</v>
      </c>
      <c r="M294" s="5">
        <v>15</v>
      </c>
      <c r="N294" s="5">
        <v>6</v>
      </c>
      <c r="O294" s="5">
        <v>0</v>
      </c>
      <c r="P294" s="5">
        <f t="shared" si="4"/>
        <v>122.07</v>
      </c>
    </row>
    <row r="295" spans="1:16" ht="12.75">
      <c r="A295" t="s">
        <v>16</v>
      </c>
      <c r="B295" t="s">
        <v>103</v>
      </c>
      <c r="C295" t="s">
        <v>52</v>
      </c>
      <c r="D295" t="s">
        <v>120</v>
      </c>
      <c r="E295">
        <v>15</v>
      </c>
      <c r="F295">
        <v>10</v>
      </c>
      <c r="G295">
        <v>30</v>
      </c>
      <c r="H295">
        <v>0</v>
      </c>
      <c r="I295" s="4">
        <v>35565</v>
      </c>
      <c r="J295" s="4">
        <v>35566</v>
      </c>
      <c r="K295" s="4">
        <v>35593</v>
      </c>
      <c r="L295" s="5">
        <v>4.87</v>
      </c>
      <c r="M295" s="5">
        <v>15</v>
      </c>
      <c r="N295" s="5">
        <v>7</v>
      </c>
      <c r="O295" s="5">
        <v>0</v>
      </c>
      <c r="P295" s="5">
        <f t="shared" si="4"/>
        <v>109.87</v>
      </c>
    </row>
    <row r="296" spans="1:16" ht="12.75">
      <c r="A296" t="s">
        <v>16</v>
      </c>
      <c r="B296" t="s">
        <v>61</v>
      </c>
      <c r="C296" t="s">
        <v>21</v>
      </c>
      <c r="D296" t="s">
        <v>120</v>
      </c>
      <c r="E296">
        <v>15</v>
      </c>
      <c r="F296">
        <v>10</v>
      </c>
      <c r="G296">
        <v>30</v>
      </c>
      <c r="H296">
        <v>0</v>
      </c>
      <c r="I296" s="4">
        <v>35642</v>
      </c>
      <c r="J296" s="4">
        <v>35647</v>
      </c>
      <c r="K296" s="4">
        <v>35670</v>
      </c>
      <c r="L296" s="5">
        <v>116.53</v>
      </c>
      <c r="M296" s="5">
        <v>15</v>
      </c>
      <c r="N296" s="5">
        <v>15</v>
      </c>
      <c r="O296" s="5">
        <v>0.05000000074505806</v>
      </c>
      <c r="P296" s="5">
        <f t="shared" si="4"/>
        <v>330.2799998323619</v>
      </c>
    </row>
    <row r="297" spans="1:16" ht="12.75">
      <c r="A297" t="s">
        <v>16</v>
      </c>
      <c r="B297" t="s">
        <v>77</v>
      </c>
      <c r="C297" t="s">
        <v>52</v>
      </c>
      <c r="D297" t="s">
        <v>120</v>
      </c>
      <c r="E297">
        <v>15</v>
      </c>
      <c r="F297">
        <v>10</v>
      </c>
      <c r="G297">
        <v>30</v>
      </c>
      <c r="H297">
        <v>0</v>
      </c>
      <c r="I297" s="4">
        <v>35647</v>
      </c>
      <c r="J297" s="4">
        <v>35653</v>
      </c>
      <c r="K297" s="4">
        <v>35675</v>
      </c>
      <c r="L297" s="5">
        <v>23.73</v>
      </c>
      <c r="M297" s="5">
        <v>15</v>
      </c>
      <c r="N297" s="5">
        <v>20</v>
      </c>
      <c r="O297" s="5">
        <v>0</v>
      </c>
      <c r="P297" s="5">
        <f t="shared" si="4"/>
        <v>323.73</v>
      </c>
    </row>
    <row r="298" spans="1:16" ht="12.75">
      <c r="A298" t="s">
        <v>16</v>
      </c>
      <c r="B298" t="s">
        <v>23</v>
      </c>
      <c r="C298" t="s">
        <v>18</v>
      </c>
      <c r="D298" t="s">
        <v>120</v>
      </c>
      <c r="E298">
        <v>15</v>
      </c>
      <c r="F298">
        <v>10</v>
      </c>
      <c r="G298">
        <v>30</v>
      </c>
      <c r="H298">
        <v>0</v>
      </c>
      <c r="I298" s="4">
        <v>35663</v>
      </c>
      <c r="J298" s="4">
        <v>35670</v>
      </c>
      <c r="K298" s="4">
        <v>35691</v>
      </c>
      <c r="L298" s="5">
        <v>23.55</v>
      </c>
      <c r="M298" s="5">
        <v>15</v>
      </c>
      <c r="N298" s="5">
        <v>15</v>
      </c>
      <c r="O298" s="5">
        <v>0.25</v>
      </c>
      <c r="P298" s="5">
        <f t="shared" si="4"/>
        <v>192.3</v>
      </c>
    </row>
    <row r="299" spans="1:16" ht="12.75">
      <c r="A299" t="s">
        <v>16</v>
      </c>
      <c r="B299" t="s">
        <v>28</v>
      </c>
      <c r="C299" t="s">
        <v>29</v>
      </c>
      <c r="D299" t="s">
        <v>120</v>
      </c>
      <c r="E299">
        <v>15</v>
      </c>
      <c r="F299">
        <v>10</v>
      </c>
      <c r="G299">
        <v>30</v>
      </c>
      <c r="H299">
        <v>0</v>
      </c>
      <c r="I299" s="4">
        <v>35678</v>
      </c>
      <c r="J299" s="4">
        <v>35683</v>
      </c>
      <c r="K299" s="4">
        <v>35706</v>
      </c>
      <c r="L299" s="5">
        <v>105.81</v>
      </c>
      <c r="M299" s="5">
        <v>15</v>
      </c>
      <c r="N299" s="5">
        <v>40</v>
      </c>
      <c r="O299" s="5">
        <v>0.05000000074505806</v>
      </c>
      <c r="P299" s="5">
        <f t="shared" si="4"/>
        <v>675.8099995529651</v>
      </c>
    </row>
    <row r="300" spans="1:16" ht="12.75">
      <c r="A300" t="s">
        <v>16</v>
      </c>
      <c r="B300" t="s">
        <v>17</v>
      </c>
      <c r="C300" t="s">
        <v>18</v>
      </c>
      <c r="D300" t="s">
        <v>120</v>
      </c>
      <c r="E300">
        <v>15</v>
      </c>
      <c r="F300">
        <v>10</v>
      </c>
      <c r="G300">
        <v>30</v>
      </c>
      <c r="H300">
        <v>0</v>
      </c>
      <c r="I300" s="4">
        <v>35709</v>
      </c>
      <c r="J300" s="4">
        <v>35712</v>
      </c>
      <c r="K300" s="4">
        <v>35737</v>
      </c>
      <c r="L300" s="5">
        <v>398.36</v>
      </c>
      <c r="M300" s="5">
        <v>15</v>
      </c>
      <c r="N300" s="5">
        <v>50</v>
      </c>
      <c r="O300" s="5">
        <v>0</v>
      </c>
      <c r="P300" s="5">
        <f t="shared" si="4"/>
        <v>1148.3600000000001</v>
      </c>
    </row>
    <row r="301" spans="1:16" ht="12.75">
      <c r="A301" t="s">
        <v>16</v>
      </c>
      <c r="B301" t="s">
        <v>49</v>
      </c>
      <c r="C301" t="s">
        <v>50</v>
      </c>
      <c r="D301" t="s">
        <v>120</v>
      </c>
      <c r="E301">
        <v>15</v>
      </c>
      <c r="F301">
        <v>10</v>
      </c>
      <c r="G301">
        <v>30</v>
      </c>
      <c r="H301">
        <v>0</v>
      </c>
      <c r="I301" s="4">
        <v>35711</v>
      </c>
      <c r="J301" s="4">
        <v>35717</v>
      </c>
      <c r="K301" s="4">
        <v>35739</v>
      </c>
      <c r="L301" s="5">
        <v>45.52</v>
      </c>
      <c r="M301" s="5">
        <v>15</v>
      </c>
      <c r="N301" s="5">
        <v>30</v>
      </c>
      <c r="O301" s="5">
        <v>0.25</v>
      </c>
      <c r="P301" s="5">
        <f t="shared" si="4"/>
        <v>383.02</v>
      </c>
    </row>
    <row r="302" spans="1:16" ht="12.75">
      <c r="A302" t="s">
        <v>16</v>
      </c>
      <c r="B302" t="s">
        <v>67</v>
      </c>
      <c r="C302" t="s">
        <v>68</v>
      </c>
      <c r="D302" t="s">
        <v>120</v>
      </c>
      <c r="E302">
        <v>15</v>
      </c>
      <c r="F302">
        <v>10</v>
      </c>
      <c r="G302">
        <v>30</v>
      </c>
      <c r="H302">
        <v>0</v>
      </c>
      <c r="I302" s="4">
        <v>35712</v>
      </c>
      <c r="J302" s="4">
        <v>35720</v>
      </c>
      <c r="K302" s="4">
        <v>35740</v>
      </c>
      <c r="L302" s="5">
        <v>272.47</v>
      </c>
      <c r="M302" s="5">
        <v>15</v>
      </c>
      <c r="N302" s="5">
        <v>8</v>
      </c>
      <c r="O302" s="5">
        <v>0.05000000074505806</v>
      </c>
      <c r="P302" s="5">
        <f t="shared" si="4"/>
        <v>386.46999991059306</v>
      </c>
    </row>
    <row r="303" spans="1:16" ht="12.75">
      <c r="A303" t="s">
        <v>16</v>
      </c>
      <c r="B303" t="s">
        <v>74</v>
      </c>
      <c r="C303" t="s">
        <v>52</v>
      </c>
      <c r="D303" t="s">
        <v>120</v>
      </c>
      <c r="E303">
        <v>15</v>
      </c>
      <c r="F303">
        <v>10</v>
      </c>
      <c r="G303">
        <v>30</v>
      </c>
      <c r="H303">
        <v>0</v>
      </c>
      <c r="I303" s="4">
        <v>35719</v>
      </c>
      <c r="J303" s="4">
        <v>35726</v>
      </c>
      <c r="K303" s="4">
        <v>35733</v>
      </c>
      <c r="L303" s="5">
        <v>21.74</v>
      </c>
      <c r="M303" s="5">
        <v>15</v>
      </c>
      <c r="N303" s="5">
        <v>28</v>
      </c>
      <c r="O303" s="5">
        <v>0.15000000596046448</v>
      </c>
      <c r="P303" s="5">
        <f t="shared" si="4"/>
        <v>378.73999749660493</v>
      </c>
    </row>
    <row r="304" spans="1:16" ht="12.75">
      <c r="A304" t="s">
        <v>16</v>
      </c>
      <c r="B304" t="s">
        <v>65</v>
      </c>
      <c r="C304" t="s">
        <v>27</v>
      </c>
      <c r="D304" t="s">
        <v>120</v>
      </c>
      <c r="E304">
        <v>15</v>
      </c>
      <c r="F304">
        <v>10</v>
      </c>
      <c r="G304">
        <v>30</v>
      </c>
      <c r="H304">
        <v>0</v>
      </c>
      <c r="I304" s="4">
        <v>35762</v>
      </c>
      <c r="J304" s="4">
        <v>35768</v>
      </c>
      <c r="K304" s="4">
        <v>35790</v>
      </c>
      <c r="L304" s="5">
        <v>138.17</v>
      </c>
      <c r="M304" s="5">
        <v>15</v>
      </c>
      <c r="N304" s="5">
        <v>40</v>
      </c>
      <c r="O304" s="5">
        <v>0</v>
      </c>
      <c r="P304" s="5">
        <f t="shared" si="4"/>
        <v>738.17</v>
      </c>
    </row>
    <row r="305" spans="1:16" ht="12.75">
      <c r="A305" t="s">
        <v>16</v>
      </c>
      <c r="B305" t="s">
        <v>116</v>
      </c>
      <c r="C305" t="s">
        <v>50</v>
      </c>
      <c r="D305" t="s">
        <v>120</v>
      </c>
      <c r="E305">
        <v>15</v>
      </c>
      <c r="F305">
        <v>10</v>
      </c>
      <c r="G305">
        <v>30</v>
      </c>
      <c r="H305">
        <v>0</v>
      </c>
      <c r="I305" s="4">
        <v>35780</v>
      </c>
      <c r="J305" s="4">
        <v>35789</v>
      </c>
      <c r="K305" s="4">
        <v>35794</v>
      </c>
      <c r="L305" s="5">
        <v>42.13</v>
      </c>
      <c r="M305" s="5">
        <v>15</v>
      </c>
      <c r="N305" s="5">
        <v>35</v>
      </c>
      <c r="O305" s="5">
        <v>0</v>
      </c>
      <c r="P305" s="5">
        <f t="shared" si="4"/>
        <v>567.13</v>
      </c>
    </row>
    <row r="306" spans="1:16" ht="12.75">
      <c r="A306" t="s">
        <v>16</v>
      </c>
      <c r="B306" t="s">
        <v>93</v>
      </c>
      <c r="C306" t="s">
        <v>39</v>
      </c>
      <c r="D306" t="s">
        <v>120</v>
      </c>
      <c r="E306">
        <v>15</v>
      </c>
      <c r="F306">
        <v>10</v>
      </c>
      <c r="G306">
        <v>30</v>
      </c>
      <c r="H306">
        <v>0</v>
      </c>
      <c r="I306" s="4">
        <v>35796</v>
      </c>
      <c r="J306" s="4">
        <v>35802</v>
      </c>
      <c r="K306" s="4">
        <v>35824</v>
      </c>
      <c r="L306" s="5">
        <v>4.33</v>
      </c>
      <c r="M306" s="5">
        <v>15</v>
      </c>
      <c r="N306" s="5">
        <v>5</v>
      </c>
      <c r="O306" s="5">
        <v>0</v>
      </c>
      <c r="P306" s="5">
        <f t="shared" si="4"/>
        <v>79.33</v>
      </c>
    </row>
    <row r="307" spans="1:16" ht="12.75">
      <c r="A307" t="s">
        <v>16</v>
      </c>
      <c r="B307" t="s">
        <v>111</v>
      </c>
      <c r="C307" t="s">
        <v>21</v>
      </c>
      <c r="D307" t="s">
        <v>120</v>
      </c>
      <c r="E307">
        <v>15</v>
      </c>
      <c r="F307">
        <v>10</v>
      </c>
      <c r="G307">
        <v>30</v>
      </c>
      <c r="H307">
        <v>0</v>
      </c>
      <c r="I307" s="4">
        <v>35803</v>
      </c>
      <c r="J307" s="4">
        <v>35811</v>
      </c>
      <c r="K307" s="4">
        <v>35831</v>
      </c>
      <c r="L307" s="5">
        <v>7</v>
      </c>
      <c r="M307" s="5">
        <v>15</v>
      </c>
      <c r="N307" s="5">
        <v>6</v>
      </c>
      <c r="O307" s="5">
        <v>0</v>
      </c>
      <c r="P307" s="5">
        <f t="shared" si="4"/>
        <v>97</v>
      </c>
    </row>
    <row r="308" spans="1:16" ht="12.75">
      <c r="A308" t="s">
        <v>16</v>
      </c>
      <c r="B308" t="s">
        <v>69</v>
      </c>
      <c r="C308" t="s">
        <v>47</v>
      </c>
      <c r="D308" t="s">
        <v>120</v>
      </c>
      <c r="E308">
        <v>15</v>
      </c>
      <c r="F308">
        <v>10</v>
      </c>
      <c r="G308">
        <v>30</v>
      </c>
      <c r="H308">
        <v>0</v>
      </c>
      <c r="I308" s="4">
        <v>35804</v>
      </c>
      <c r="J308" s="4">
        <v>35825</v>
      </c>
      <c r="K308" s="4">
        <v>35832</v>
      </c>
      <c r="L308" s="5">
        <v>1.23</v>
      </c>
      <c r="M308" s="5">
        <v>15</v>
      </c>
      <c r="N308" s="5">
        <v>9</v>
      </c>
      <c r="O308" s="5">
        <v>0</v>
      </c>
      <c r="P308" s="5">
        <f t="shared" si="4"/>
        <v>136.23</v>
      </c>
    </row>
    <row r="309" spans="1:16" ht="12.75">
      <c r="A309" t="s">
        <v>16</v>
      </c>
      <c r="B309" t="s">
        <v>37</v>
      </c>
      <c r="C309" t="s">
        <v>25</v>
      </c>
      <c r="D309" t="s">
        <v>120</v>
      </c>
      <c r="E309">
        <v>15</v>
      </c>
      <c r="F309">
        <v>10</v>
      </c>
      <c r="G309">
        <v>30</v>
      </c>
      <c r="H309">
        <v>0</v>
      </c>
      <c r="I309" s="4">
        <v>35815</v>
      </c>
      <c r="J309" s="4">
        <v>35824</v>
      </c>
      <c r="K309" s="4">
        <v>35843</v>
      </c>
      <c r="L309" s="5">
        <v>54.42</v>
      </c>
      <c r="M309" s="5">
        <v>15</v>
      </c>
      <c r="N309" s="5">
        <v>12</v>
      </c>
      <c r="O309" s="5">
        <v>0</v>
      </c>
      <c r="P309" s="5">
        <f t="shared" si="4"/>
        <v>234.42000000000002</v>
      </c>
    </row>
    <row r="310" spans="1:16" ht="12.75">
      <c r="A310" t="s">
        <v>16</v>
      </c>
      <c r="B310" t="s">
        <v>62</v>
      </c>
      <c r="C310" t="s">
        <v>63</v>
      </c>
      <c r="D310" t="s">
        <v>120</v>
      </c>
      <c r="E310">
        <v>15</v>
      </c>
      <c r="F310">
        <v>10</v>
      </c>
      <c r="G310">
        <v>30</v>
      </c>
      <c r="H310">
        <v>0</v>
      </c>
      <c r="I310" s="4">
        <v>35817</v>
      </c>
      <c r="J310" s="4">
        <v>35818</v>
      </c>
      <c r="K310" s="4">
        <v>35859</v>
      </c>
      <c r="L310" s="5">
        <v>56.46</v>
      </c>
      <c r="M310" s="5">
        <v>15</v>
      </c>
      <c r="N310" s="5">
        <v>30</v>
      </c>
      <c r="O310" s="5">
        <v>0</v>
      </c>
      <c r="P310" s="5">
        <f t="shared" si="4"/>
        <v>506.46</v>
      </c>
    </row>
    <row r="311" spans="1:16" ht="12.75">
      <c r="A311" t="s">
        <v>16</v>
      </c>
      <c r="B311" t="s">
        <v>76</v>
      </c>
      <c r="C311" t="s">
        <v>31</v>
      </c>
      <c r="D311" t="s">
        <v>120</v>
      </c>
      <c r="E311">
        <v>15</v>
      </c>
      <c r="F311">
        <v>10</v>
      </c>
      <c r="G311">
        <v>30</v>
      </c>
      <c r="H311">
        <v>0</v>
      </c>
      <c r="I311" s="4">
        <v>35818</v>
      </c>
      <c r="J311" s="4">
        <v>35825</v>
      </c>
      <c r="K311" s="4">
        <v>35860</v>
      </c>
      <c r="L311" s="5">
        <v>49.19</v>
      </c>
      <c r="M311" s="5">
        <v>15</v>
      </c>
      <c r="N311" s="5">
        <v>30</v>
      </c>
      <c r="O311" s="5">
        <v>0.15000000596046448</v>
      </c>
      <c r="P311" s="5">
        <f t="shared" si="4"/>
        <v>431.689997317791</v>
      </c>
    </row>
    <row r="312" spans="1:16" ht="12.75">
      <c r="A312" t="s">
        <v>16</v>
      </c>
      <c r="B312" t="s">
        <v>122</v>
      </c>
      <c r="C312" t="s">
        <v>31</v>
      </c>
      <c r="D312" t="s">
        <v>120</v>
      </c>
      <c r="E312">
        <v>15</v>
      </c>
      <c r="F312">
        <v>10</v>
      </c>
      <c r="G312">
        <v>30</v>
      </c>
      <c r="H312">
        <v>0</v>
      </c>
      <c r="I312" s="4">
        <v>35824</v>
      </c>
      <c r="J312" s="4">
        <v>35829</v>
      </c>
      <c r="K312" s="4">
        <v>35852</v>
      </c>
      <c r="L312" s="5">
        <v>52.51</v>
      </c>
      <c r="M312" s="5">
        <v>15</v>
      </c>
      <c r="N312" s="5">
        <v>4</v>
      </c>
      <c r="O312" s="5">
        <v>0</v>
      </c>
      <c r="P312" s="5">
        <f t="shared" si="4"/>
        <v>112.50999999999999</v>
      </c>
    </row>
    <row r="313" spans="1:16" ht="12.75">
      <c r="A313" t="s">
        <v>16</v>
      </c>
      <c r="B313" t="s">
        <v>69</v>
      </c>
      <c r="C313" t="s">
        <v>47</v>
      </c>
      <c r="D313" t="s">
        <v>120</v>
      </c>
      <c r="E313">
        <v>15</v>
      </c>
      <c r="F313">
        <v>10</v>
      </c>
      <c r="G313">
        <v>30</v>
      </c>
      <c r="H313">
        <v>0</v>
      </c>
      <c r="I313" s="4">
        <v>35836</v>
      </c>
      <c r="J313" s="4">
        <v>35844</v>
      </c>
      <c r="K313" s="4">
        <v>35878</v>
      </c>
      <c r="L313" s="5">
        <v>88.01</v>
      </c>
      <c r="M313" s="5">
        <v>15</v>
      </c>
      <c r="N313" s="5">
        <v>50</v>
      </c>
      <c r="O313" s="5">
        <v>0.20000000298023224</v>
      </c>
      <c r="P313" s="5">
        <f t="shared" si="4"/>
        <v>688.0099977648258</v>
      </c>
    </row>
    <row r="314" spans="1:16" ht="12.75">
      <c r="A314" t="s">
        <v>16</v>
      </c>
      <c r="B314" t="s">
        <v>62</v>
      </c>
      <c r="C314" t="s">
        <v>63</v>
      </c>
      <c r="D314" t="s">
        <v>120</v>
      </c>
      <c r="E314">
        <v>15</v>
      </c>
      <c r="F314">
        <v>10</v>
      </c>
      <c r="G314">
        <v>30</v>
      </c>
      <c r="H314">
        <v>0</v>
      </c>
      <c r="I314" s="4">
        <v>35838</v>
      </c>
      <c r="J314" s="4">
        <v>35844</v>
      </c>
      <c r="K314" s="4">
        <v>35866</v>
      </c>
      <c r="L314" s="5">
        <v>5.64</v>
      </c>
      <c r="M314" s="5">
        <v>15</v>
      </c>
      <c r="N314" s="5">
        <v>30</v>
      </c>
      <c r="O314" s="5">
        <v>0</v>
      </c>
      <c r="P314" s="5">
        <f t="shared" si="4"/>
        <v>455.64</v>
      </c>
    </row>
    <row r="315" spans="1:16" ht="12.75">
      <c r="A315" t="s">
        <v>16</v>
      </c>
      <c r="B315" t="s">
        <v>55</v>
      </c>
      <c r="C315" t="s">
        <v>29</v>
      </c>
      <c r="D315" t="s">
        <v>120</v>
      </c>
      <c r="E315">
        <v>15</v>
      </c>
      <c r="F315">
        <v>10</v>
      </c>
      <c r="G315">
        <v>30</v>
      </c>
      <c r="H315">
        <v>0</v>
      </c>
      <c r="I315" s="4">
        <v>35846</v>
      </c>
      <c r="J315" s="4">
        <v>35858</v>
      </c>
      <c r="K315" s="4">
        <v>35874</v>
      </c>
      <c r="L315" s="5">
        <v>1.66</v>
      </c>
      <c r="M315" s="5">
        <v>15</v>
      </c>
      <c r="N315" s="5">
        <v>3</v>
      </c>
      <c r="O315" s="5">
        <v>0.25</v>
      </c>
      <c r="P315" s="5">
        <f t="shared" si="4"/>
        <v>35.41</v>
      </c>
    </row>
    <row r="316" spans="1:16" ht="12.75">
      <c r="A316" t="s">
        <v>16</v>
      </c>
      <c r="B316" t="s">
        <v>17</v>
      </c>
      <c r="C316" t="s">
        <v>18</v>
      </c>
      <c r="D316" t="s">
        <v>120</v>
      </c>
      <c r="E316">
        <v>15</v>
      </c>
      <c r="F316">
        <v>10</v>
      </c>
      <c r="G316">
        <v>30</v>
      </c>
      <c r="H316">
        <v>0</v>
      </c>
      <c r="I316" s="4">
        <v>35886</v>
      </c>
      <c r="J316" s="4">
        <v>35892</v>
      </c>
      <c r="K316" s="4">
        <v>35914</v>
      </c>
      <c r="L316" s="5">
        <v>38.51</v>
      </c>
      <c r="M316" s="5">
        <v>15</v>
      </c>
      <c r="N316" s="5">
        <v>20</v>
      </c>
      <c r="O316" s="5">
        <v>0.20000000298023224</v>
      </c>
      <c r="P316" s="5">
        <f t="shared" si="4"/>
        <v>278.5099991059303</v>
      </c>
    </row>
    <row r="317" spans="1:16" ht="12.75">
      <c r="A317" t="s">
        <v>16</v>
      </c>
      <c r="B317" t="s">
        <v>67</v>
      </c>
      <c r="C317" t="s">
        <v>68</v>
      </c>
      <c r="D317" t="s">
        <v>120</v>
      </c>
      <c r="E317">
        <v>15</v>
      </c>
      <c r="F317">
        <v>10</v>
      </c>
      <c r="G317">
        <v>30</v>
      </c>
      <c r="H317">
        <v>0</v>
      </c>
      <c r="I317" s="4">
        <v>35898</v>
      </c>
      <c r="J317" s="4">
        <v>35905</v>
      </c>
      <c r="K317" s="4">
        <v>35926</v>
      </c>
      <c r="L317" s="5">
        <v>754.26</v>
      </c>
      <c r="M317" s="5">
        <v>15</v>
      </c>
      <c r="N317" s="5">
        <v>30</v>
      </c>
      <c r="O317" s="5">
        <v>0</v>
      </c>
      <c r="P317" s="5">
        <f t="shared" si="4"/>
        <v>1204.26</v>
      </c>
    </row>
    <row r="318" spans="1:16" ht="12.75">
      <c r="A318" t="s">
        <v>16</v>
      </c>
      <c r="B318" t="s">
        <v>56</v>
      </c>
      <c r="C318" t="s">
        <v>57</v>
      </c>
      <c r="D318" t="s">
        <v>120</v>
      </c>
      <c r="E318">
        <v>15</v>
      </c>
      <c r="F318">
        <v>10</v>
      </c>
      <c r="G318">
        <v>30</v>
      </c>
      <c r="H318">
        <v>0</v>
      </c>
      <c r="I318" s="4">
        <v>35906</v>
      </c>
      <c r="J318" s="4">
        <v>35912</v>
      </c>
      <c r="K318" s="4">
        <v>35934</v>
      </c>
      <c r="L318" s="5">
        <v>3.2</v>
      </c>
      <c r="M318" s="5">
        <v>15</v>
      </c>
      <c r="N318" s="5">
        <v>4</v>
      </c>
      <c r="O318" s="5">
        <v>0</v>
      </c>
      <c r="P318" s="5">
        <f t="shared" si="4"/>
        <v>63.2</v>
      </c>
    </row>
    <row r="319" spans="1:16" ht="12.75">
      <c r="A319" t="s">
        <v>16</v>
      </c>
      <c r="B319" t="s">
        <v>51</v>
      </c>
      <c r="C319" t="s">
        <v>52</v>
      </c>
      <c r="D319" t="s">
        <v>120</v>
      </c>
      <c r="E319">
        <v>15</v>
      </c>
      <c r="F319">
        <v>10</v>
      </c>
      <c r="G319">
        <v>30</v>
      </c>
      <c r="H319">
        <v>0</v>
      </c>
      <c r="I319" s="4">
        <v>35914</v>
      </c>
      <c r="J319" s="4">
        <v>35916</v>
      </c>
      <c r="K319" s="4">
        <v>35942</v>
      </c>
      <c r="L319" s="5">
        <v>4.13</v>
      </c>
      <c r="M319" s="5">
        <v>15</v>
      </c>
      <c r="N319" s="5">
        <v>3</v>
      </c>
      <c r="O319" s="5">
        <v>0</v>
      </c>
      <c r="P319" s="5">
        <f t="shared" si="4"/>
        <v>49.13</v>
      </c>
    </row>
    <row r="320" spans="1:16" ht="12.75">
      <c r="A320" t="s">
        <v>16</v>
      </c>
      <c r="B320" t="s">
        <v>96</v>
      </c>
      <c r="C320" t="s">
        <v>80</v>
      </c>
      <c r="D320" t="s">
        <v>120</v>
      </c>
      <c r="E320">
        <v>15</v>
      </c>
      <c r="F320">
        <v>10</v>
      </c>
      <c r="G320">
        <v>30</v>
      </c>
      <c r="H320">
        <v>0</v>
      </c>
      <c r="I320" s="4">
        <v>35915</v>
      </c>
      <c r="K320" s="4">
        <v>35943</v>
      </c>
      <c r="L320" s="5">
        <v>29.93</v>
      </c>
      <c r="M320" s="5">
        <v>15</v>
      </c>
      <c r="N320" s="5">
        <v>12</v>
      </c>
      <c r="O320" s="5">
        <v>0.20000000298023224</v>
      </c>
      <c r="P320" s="5">
        <f t="shared" si="4"/>
        <v>173.9299994635582</v>
      </c>
    </row>
    <row r="321" spans="1:16" ht="12.75">
      <c r="A321" t="s">
        <v>16</v>
      </c>
      <c r="B321" t="s">
        <v>46</v>
      </c>
      <c r="C321" t="s">
        <v>47</v>
      </c>
      <c r="D321" t="s">
        <v>123</v>
      </c>
      <c r="E321">
        <v>125</v>
      </c>
      <c r="F321">
        <v>0</v>
      </c>
      <c r="G321">
        <v>25</v>
      </c>
      <c r="H321">
        <v>0</v>
      </c>
      <c r="I321" s="4">
        <v>35291</v>
      </c>
      <c r="J321" s="4">
        <v>35320</v>
      </c>
      <c r="K321" s="4">
        <v>35319</v>
      </c>
      <c r="L321" s="5">
        <v>8.98</v>
      </c>
      <c r="M321" s="5">
        <v>6.2</v>
      </c>
      <c r="N321" s="5">
        <v>30</v>
      </c>
      <c r="O321" s="5">
        <v>0</v>
      </c>
      <c r="P321" s="5">
        <f t="shared" si="4"/>
        <v>194.98</v>
      </c>
    </row>
    <row r="322" spans="1:16" ht="12.75">
      <c r="A322" t="s">
        <v>16</v>
      </c>
      <c r="B322" t="s">
        <v>37</v>
      </c>
      <c r="C322" t="s">
        <v>25</v>
      </c>
      <c r="D322" t="s">
        <v>123</v>
      </c>
      <c r="E322">
        <v>125</v>
      </c>
      <c r="F322">
        <v>0</v>
      </c>
      <c r="G322">
        <v>25</v>
      </c>
      <c r="H322">
        <v>0</v>
      </c>
      <c r="I322" s="4">
        <v>35306</v>
      </c>
      <c r="J322" s="4">
        <v>35319</v>
      </c>
      <c r="K322" s="4">
        <v>35334</v>
      </c>
      <c r="L322" s="5">
        <v>21.18</v>
      </c>
      <c r="M322" s="5">
        <v>6.2</v>
      </c>
      <c r="N322" s="5">
        <v>6</v>
      </c>
      <c r="O322" s="5">
        <v>0</v>
      </c>
      <c r="P322" s="5">
        <f aca="true" t="shared" si="5" ref="P322:P385">M322*N322*(1-O322)+L322</f>
        <v>58.38</v>
      </c>
    </row>
    <row r="323" spans="1:16" ht="12.75">
      <c r="A323" t="s">
        <v>16</v>
      </c>
      <c r="B323" t="s">
        <v>20</v>
      </c>
      <c r="C323" t="s">
        <v>21</v>
      </c>
      <c r="D323" t="s">
        <v>123</v>
      </c>
      <c r="E323">
        <v>125</v>
      </c>
      <c r="F323">
        <v>0</v>
      </c>
      <c r="G323">
        <v>25</v>
      </c>
      <c r="H323">
        <v>0</v>
      </c>
      <c r="I323" s="4">
        <v>35307</v>
      </c>
      <c r="J323" s="4">
        <v>35313</v>
      </c>
      <c r="K323" s="4">
        <v>35335</v>
      </c>
      <c r="L323" s="5">
        <v>147.26</v>
      </c>
      <c r="M323" s="5">
        <v>6.2</v>
      </c>
      <c r="N323" s="5">
        <v>6</v>
      </c>
      <c r="O323" s="5">
        <v>0</v>
      </c>
      <c r="P323" s="5">
        <f t="shared" si="5"/>
        <v>184.45999999999998</v>
      </c>
    </row>
    <row r="324" spans="1:16" ht="12.75">
      <c r="A324" t="s">
        <v>16</v>
      </c>
      <c r="B324" t="s">
        <v>23</v>
      </c>
      <c r="C324" t="s">
        <v>18</v>
      </c>
      <c r="D324" t="s">
        <v>123</v>
      </c>
      <c r="E324">
        <v>125</v>
      </c>
      <c r="F324">
        <v>0</v>
      </c>
      <c r="G324">
        <v>25</v>
      </c>
      <c r="H324">
        <v>0</v>
      </c>
      <c r="I324" s="4">
        <v>35331</v>
      </c>
      <c r="J324" s="4">
        <v>35341</v>
      </c>
      <c r="K324" s="4">
        <v>35359</v>
      </c>
      <c r="L324" s="5">
        <v>40.26</v>
      </c>
      <c r="M324" s="5">
        <v>6.2</v>
      </c>
      <c r="N324" s="5">
        <v>10</v>
      </c>
      <c r="O324" s="5">
        <v>0</v>
      </c>
      <c r="P324" s="5">
        <f t="shared" si="5"/>
        <v>102.25999999999999</v>
      </c>
    </row>
    <row r="325" spans="1:16" ht="12.75">
      <c r="A325" t="s">
        <v>16</v>
      </c>
      <c r="B325" t="s">
        <v>124</v>
      </c>
      <c r="C325" t="s">
        <v>57</v>
      </c>
      <c r="D325" t="s">
        <v>123</v>
      </c>
      <c r="E325">
        <v>125</v>
      </c>
      <c r="F325">
        <v>0</v>
      </c>
      <c r="G325">
        <v>25</v>
      </c>
      <c r="H325">
        <v>0</v>
      </c>
      <c r="I325" s="4">
        <v>35348</v>
      </c>
      <c r="J325" s="4">
        <v>35352</v>
      </c>
      <c r="K325" s="4">
        <v>35376</v>
      </c>
      <c r="L325" s="5">
        <v>77.92</v>
      </c>
      <c r="M325" s="5">
        <v>6.2</v>
      </c>
      <c r="N325" s="5">
        <v>50</v>
      </c>
      <c r="O325" s="5">
        <v>0</v>
      </c>
      <c r="P325" s="5">
        <f t="shared" si="5"/>
        <v>387.92</v>
      </c>
    </row>
    <row r="326" spans="1:16" ht="12.75">
      <c r="A326" t="s">
        <v>16</v>
      </c>
      <c r="B326" t="s">
        <v>85</v>
      </c>
      <c r="C326" t="s">
        <v>29</v>
      </c>
      <c r="D326" t="s">
        <v>123</v>
      </c>
      <c r="E326">
        <v>125</v>
      </c>
      <c r="F326">
        <v>0</v>
      </c>
      <c r="G326">
        <v>25</v>
      </c>
      <c r="H326">
        <v>0</v>
      </c>
      <c r="I326" s="4">
        <v>35375</v>
      </c>
      <c r="J326" s="4">
        <v>35377</v>
      </c>
      <c r="K326" s="4">
        <v>35403</v>
      </c>
      <c r="L326" s="5">
        <v>3.1</v>
      </c>
      <c r="M326" s="5">
        <v>6.2</v>
      </c>
      <c r="N326" s="5">
        <v>6</v>
      </c>
      <c r="O326" s="5">
        <v>0.15000000596046448</v>
      </c>
      <c r="P326" s="5">
        <f t="shared" si="5"/>
        <v>34.719999778270726</v>
      </c>
    </row>
    <row r="327" spans="1:16" ht="12.75">
      <c r="A327" t="s">
        <v>16</v>
      </c>
      <c r="B327" t="s">
        <v>125</v>
      </c>
      <c r="C327" t="s">
        <v>18</v>
      </c>
      <c r="D327" t="s">
        <v>123</v>
      </c>
      <c r="E327">
        <v>125</v>
      </c>
      <c r="F327">
        <v>0</v>
      </c>
      <c r="G327">
        <v>25</v>
      </c>
      <c r="H327">
        <v>0</v>
      </c>
      <c r="I327" s="4">
        <v>35395</v>
      </c>
      <c r="J327" s="4">
        <v>35403</v>
      </c>
      <c r="K327" s="4">
        <v>35423</v>
      </c>
      <c r="L327" s="5">
        <v>30.54</v>
      </c>
      <c r="M327" s="5">
        <v>6.2</v>
      </c>
      <c r="N327" s="5">
        <v>12</v>
      </c>
      <c r="O327" s="5">
        <v>0</v>
      </c>
      <c r="P327" s="5">
        <f t="shared" si="5"/>
        <v>104.94</v>
      </c>
    </row>
    <row r="328" spans="1:16" ht="12.75">
      <c r="A328" t="s">
        <v>16</v>
      </c>
      <c r="B328" t="s">
        <v>43</v>
      </c>
      <c r="C328" t="s">
        <v>31</v>
      </c>
      <c r="D328" t="s">
        <v>123</v>
      </c>
      <c r="E328">
        <v>125</v>
      </c>
      <c r="F328">
        <v>0</v>
      </c>
      <c r="G328">
        <v>25</v>
      </c>
      <c r="H328">
        <v>0</v>
      </c>
      <c r="I328" s="4">
        <v>35466</v>
      </c>
      <c r="J328" s="4">
        <v>35472</v>
      </c>
      <c r="K328" s="4">
        <v>35494</v>
      </c>
      <c r="L328" s="5">
        <v>156.66</v>
      </c>
      <c r="M328" s="5">
        <v>6.2</v>
      </c>
      <c r="N328" s="5">
        <v>24</v>
      </c>
      <c r="O328" s="5">
        <v>0.10000000149011612</v>
      </c>
      <c r="P328" s="5">
        <f t="shared" si="5"/>
        <v>290.5799997782707</v>
      </c>
    </row>
    <row r="329" spans="1:16" ht="12.75">
      <c r="A329" t="s">
        <v>16</v>
      </c>
      <c r="B329" t="s">
        <v>69</v>
      </c>
      <c r="C329" t="s">
        <v>47</v>
      </c>
      <c r="D329" t="s">
        <v>123</v>
      </c>
      <c r="E329">
        <v>125</v>
      </c>
      <c r="F329">
        <v>0</v>
      </c>
      <c r="G329">
        <v>25</v>
      </c>
      <c r="H329">
        <v>0</v>
      </c>
      <c r="I329" s="4">
        <v>35489</v>
      </c>
      <c r="J329" s="4">
        <v>35492</v>
      </c>
      <c r="K329" s="4">
        <v>35517</v>
      </c>
      <c r="L329" s="5">
        <v>16.27</v>
      </c>
      <c r="M329" s="5">
        <v>6.2</v>
      </c>
      <c r="N329" s="5">
        <v>4</v>
      </c>
      <c r="O329" s="5">
        <v>0.25</v>
      </c>
      <c r="P329" s="5">
        <f t="shared" si="5"/>
        <v>34.870000000000005</v>
      </c>
    </row>
    <row r="330" spans="1:16" ht="12.75">
      <c r="A330" t="s">
        <v>16</v>
      </c>
      <c r="B330" t="s">
        <v>24</v>
      </c>
      <c r="C330" t="s">
        <v>25</v>
      </c>
      <c r="D330" t="s">
        <v>123</v>
      </c>
      <c r="E330">
        <v>125</v>
      </c>
      <c r="F330">
        <v>0</v>
      </c>
      <c r="G330">
        <v>25</v>
      </c>
      <c r="H330">
        <v>0</v>
      </c>
      <c r="I330" s="4">
        <v>35502</v>
      </c>
      <c r="J330" s="4">
        <v>35510</v>
      </c>
      <c r="K330" s="4">
        <v>35530</v>
      </c>
      <c r="L330" s="5">
        <v>83.49</v>
      </c>
      <c r="M330" s="5">
        <v>6.2</v>
      </c>
      <c r="N330" s="5">
        <v>10</v>
      </c>
      <c r="O330" s="5">
        <v>0</v>
      </c>
      <c r="P330" s="5">
        <f t="shared" si="5"/>
        <v>145.49</v>
      </c>
    </row>
    <row r="331" spans="1:16" ht="12.75">
      <c r="A331" t="s">
        <v>16</v>
      </c>
      <c r="B331" t="s">
        <v>53</v>
      </c>
      <c r="C331" t="s">
        <v>50</v>
      </c>
      <c r="D331" t="s">
        <v>123</v>
      </c>
      <c r="E331">
        <v>125</v>
      </c>
      <c r="F331">
        <v>0</v>
      </c>
      <c r="G331">
        <v>25</v>
      </c>
      <c r="H331">
        <v>0</v>
      </c>
      <c r="I331" s="4">
        <v>35520</v>
      </c>
      <c r="J331" s="4">
        <v>35523</v>
      </c>
      <c r="K331" s="4">
        <v>35548</v>
      </c>
      <c r="L331" s="5">
        <v>210.19</v>
      </c>
      <c r="M331" s="5">
        <v>6.2</v>
      </c>
      <c r="N331" s="5">
        <v>36</v>
      </c>
      <c r="O331" s="5">
        <v>0</v>
      </c>
      <c r="P331" s="5">
        <f t="shared" si="5"/>
        <v>433.39</v>
      </c>
    </row>
    <row r="332" spans="1:16" ht="12.75">
      <c r="A332" t="s">
        <v>16</v>
      </c>
      <c r="B332" t="s">
        <v>48</v>
      </c>
      <c r="C332" t="s">
        <v>21</v>
      </c>
      <c r="D332" t="s">
        <v>123</v>
      </c>
      <c r="E332">
        <v>125</v>
      </c>
      <c r="F332">
        <v>0</v>
      </c>
      <c r="G332">
        <v>25</v>
      </c>
      <c r="H332">
        <v>0</v>
      </c>
      <c r="I332" s="4">
        <v>35538</v>
      </c>
      <c r="J332" s="4">
        <v>35548</v>
      </c>
      <c r="K332" s="4">
        <v>35566</v>
      </c>
      <c r="L332" s="5">
        <v>367.63</v>
      </c>
      <c r="M332" s="5">
        <v>7.75</v>
      </c>
      <c r="N332" s="5">
        <v>36</v>
      </c>
      <c r="O332" s="5">
        <v>0.10000000149011612</v>
      </c>
      <c r="P332" s="5">
        <f t="shared" si="5"/>
        <v>618.7299995842576</v>
      </c>
    </row>
    <row r="333" spans="1:16" ht="12.75">
      <c r="A333" t="s">
        <v>16</v>
      </c>
      <c r="B333" t="s">
        <v>67</v>
      </c>
      <c r="C333" t="s">
        <v>68</v>
      </c>
      <c r="D333" t="s">
        <v>123</v>
      </c>
      <c r="E333">
        <v>125</v>
      </c>
      <c r="F333">
        <v>0</v>
      </c>
      <c r="G333">
        <v>25</v>
      </c>
      <c r="H333">
        <v>0</v>
      </c>
      <c r="I333" s="4">
        <v>35542</v>
      </c>
      <c r="J333" s="4">
        <v>35566</v>
      </c>
      <c r="K333" s="4">
        <v>35570</v>
      </c>
      <c r="L333" s="5">
        <v>789.95</v>
      </c>
      <c r="M333" s="5">
        <v>7.75</v>
      </c>
      <c r="N333" s="5">
        <v>50</v>
      </c>
      <c r="O333" s="5">
        <v>0</v>
      </c>
      <c r="P333" s="5">
        <f t="shared" si="5"/>
        <v>1177.45</v>
      </c>
    </row>
    <row r="334" spans="1:16" ht="12.75">
      <c r="A334" t="s">
        <v>16</v>
      </c>
      <c r="B334" t="s">
        <v>53</v>
      </c>
      <c r="C334" t="s">
        <v>50</v>
      </c>
      <c r="D334" t="s">
        <v>123</v>
      </c>
      <c r="E334">
        <v>125</v>
      </c>
      <c r="F334">
        <v>0</v>
      </c>
      <c r="G334">
        <v>25</v>
      </c>
      <c r="H334">
        <v>0</v>
      </c>
      <c r="I334" s="4">
        <v>35579</v>
      </c>
      <c r="J334" s="4">
        <v>35586</v>
      </c>
      <c r="K334" s="4">
        <v>35607</v>
      </c>
      <c r="L334" s="5">
        <v>83.22</v>
      </c>
      <c r="M334" s="5">
        <v>7.75</v>
      </c>
      <c r="N334" s="5">
        <v>30</v>
      </c>
      <c r="O334" s="5">
        <v>0</v>
      </c>
      <c r="P334" s="5">
        <f t="shared" si="5"/>
        <v>315.72</v>
      </c>
    </row>
    <row r="335" spans="1:16" ht="12.75">
      <c r="A335" t="s">
        <v>16</v>
      </c>
      <c r="B335" t="s">
        <v>34</v>
      </c>
      <c r="C335" t="s">
        <v>18</v>
      </c>
      <c r="D335" t="s">
        <v>123</v>
      </c>
      <c r="E335">
        <v>125</v>
      </c>
      <c r="F335">
        <v>0</v>
      </c>
      <c r="G335">
        <v>25</v>
      </c>
      <c r="H335">
        <v>0</v>
      </c>
      <c r="I335" s="4">
        <v>35584</v>
      </c>
      <c r="J335" s="4">
        <v>35587</v>
      </c>
      <c r="K335" s="4">
        <v>35598</v>
      </c>
      <c r="L335" s="5">
        <v>96.72</v>
      </c>
      <c r="M335" s="5">
        <v>7.75</v>
      </c>
      <c r="N335" s="5">
        <v>20</v>
      </c>
      <c r="O335" s="5">
        <v>0</v>
      </c>
      <c r="P335" s="5">
        <f t="shared" si="5"/>
        <v>251.72</v>
      </c>
    </row>
    <row r="336" spans="1:16" ht="12.75">
      <c r="A336" t="s">
        <v>16</v>
      </c>
      <c r="B336" t="s">
        <v>46</v>
      </c>
      <c r="C336" t="s">
        <v>47</v>
      </c>
      <c r="D336" t="s">
        <v>123</v>
      </c>
      <c r="E336">
        <v>125</v>
      </c>
      <c r="F336">
        <v>0</v>
      </c>
      <c r="G336">
        <v>25</v>
      </c>
      <c r="H336">
        <v>0</v>
      </c>
      <c r="I336" s="4">
        <v>35599</v>
      </c>
      <c r="J336" s="4">
        <v>35606</v>
      </c>
      <c r="K336" s="4">
        <v>35627</v>
      </c>
      <c r="L336" s="5">
        <v>116.43</v>
      </c>
      <c r="M336" s="5">
        <v>7.75</v>
      </c>
      <c r="N336" s="5">
        <v>15</v>
      </c>
      <c r="O336" s="5">
        <v>0.10000000149011612</v>
      </c>
      <c r="P336" s="5">
        <f t="shared" si="5"/>
        <v>221.054999826774</v>
      </c>
    </row>
    <row r="337" spans="1:16" ht="12.75">
      <c r="A337" t="s">
        <v>16</v>
      </c>
      <c r="B337" t="s">
        <v>111</v>
      </c>
      <c r="C337" t="s">
        <v>21</v>
      </c>
      <c r="D337" t="s">
        <v>123</v>
      </c>
      <c r="E337">
        <v>125</v>
      </c>
      <c r="F337">
        <v>0</v>
      </c>
      <c r="G337">
        <v>25</v>
      </c>
      <c r="H337">
        <v>0</v>
      </c>
      <c r="I337" s="4">
        <v>35604</v>
      </c>
      <c r="J337" s="4">
        <v>35611</v>
      </c>
      <c r="K337" s="4">
        <v>35646</v>
      </c>
      <c r="L337" s="5">
        <v>25.41</v>
      </c>
      <c r="M337" s="5">
        <v>7.75</v>
      </c>
      <c r="N337" s="5">
        <v>20</v>
      </c>
      <c r="O337" s="5">
        <v>0</v>
      </c>
      <c r="P337" s="5">
        <f t="shared" si="5"/>
        <v>180.41</v>
      </c>
    </row>
    <row r="338" spans="1:16" ht="12.75">
      <c r="A338" t="s">
        <v>16</v>
      </c>
      <c r="B338" t="s">
        <v>126</v>
      </c>
      <c r="C338" t="s">
        <v>21</v>
      </c>
      <c r="D338" t="s">
        <v>123</v>
      </c>
      <c r="E338">
        <v>125</v>
      </c>
      <c r="F338">
        <v>0</v>
      </c>
      <c r="G338">
        <v>25</v>
      </c>
      <c r="H338">
        <v>0</v>
      </c>
      <c r="I338" s="4">
        <v>35606</v>
      </c>
      <c r="J338" s="4">
        <v>35615</v>
      </c>
      <c r="K338" s="4">
        <v>35634</v>
      </c>
      <c r="L338" s="5">
        <v>13.73</v>
      </c>
      <c r="M338" s="5">
        <v>7.75</v>
      </c>
      <c r="N338" s="5">
        <v>21</v>
      </c>
      <c r="O338" s="5">
        <v>0</v>
      </c>
      <c r="P338" s="5">
        <f t="shared" si="5"/>
        <v>176.48</v>
      </c>
    </row>
    <row r="339" spans="1:16" ht="12.75">
      <c r="A339" t="s">
        <v>16</v>
      </c>
      <c r="B339" t="s">
        <v>85</v>
      </c>
      <c r="C339" t="s">
        <v>29</v>
      </c>
      <c r="D339" t="s">
        <v>123</v>
      </c>
      <c r="E339">
        <v>125</v>
      </c>
      <c r="F339">
        <v>0</v>
      </c>
      <c r="G339">
        <v>25</v>
      </c>
      <c r="H339">
        <v>0</v>
      </c>
      <c r="I339" s="4">
        <v>35607</v>
      </c>
      <c r="J339" s="4">
        <v>35613</v>
      </c>
      <c r="K339" s="4">
        <v>35635</v>
      </c>
      <c r="L339" s="5">
        <v>3.01</v>
      </c>
      <c r="M339" s="5">
        <v>7.75</v>
      </c>
      <c r="N339" s="5">
        <v>50</v>
      </c>
      <c r="O339" s="5">
        <v>0.20000000298023224</v>
      </c>
      <c r="P339" s="5">
        <f t="shared" si="5"/>
        <v>313.00999884516</v>
      </c>
    </row>
    <row r="340" spans="1:16" ht="12.75">
      <c r="A340" t="s">
        <v>16</v>
      </c>
      <c r="B340" t="s">
        <v>72</v>
      </c>
      <c r="C340" t="s">
        <v>21</v>
      </c>
      <c r="D340" t="s">
        <v>123</v>
      </c>
      <c r="E340">
        <v>125</v>
      </c>
      <c r="F340">
        <v>0</v>
      </c>
      <c r="G340">
        <v>25</v>
      </c>
      <c r="H340">
        <v>0</v>
      </c>
      <c r="I340" s="4">
        <v>35622</v>
      </c>
      <c r="J340" s="4">
        <v>35654</v>
      </c>
      <c r="K340" s="4">
        <v>35650</v>
      </c>
      <c r="L340" s="5">
        <v>16.34</v>
      </c>
      <c r="M340" s="5">
        <v>7.75</v>
      </c>
      <c r="N340" s="5">
        <v>30</v>
      </c>
      <c r="O340" s="5">
        <v>0.20000000298023224</v>
      </c>
      <c r="P340" s="5">
        <f t="shared" si="5"/>
        <v>202.339999307096</v>
      </c>
    </row>
    <row r="341" spans="1:16" ht="12.75">
      <c r="A341" t="s">
        <v>16</v>
      </c>
      <c r="B341" t="s">
        <v>53</v>
      </c>
      <c r="C341" t="s">
        <v>50</v>
      </c>
      <c r="D341" t="s">
        <v>123</v>
      </c>
      <c r="E341">
        <v>125</v>
      </c>
      <c r="F341">
        <v>0</v>
      </c>
      <c r="G341">
        <v>25</v>
      </c>
      <c r="H341">
        <v>0</v>
      </c>
      <c r="I341" s="4">
        <v>35640</v>
      </c>
      <c r="J341" s="4">
        <v>35643</v>
      </c>
      <c r="K341" s="4">
        <v>35668</v>
      </c>
      <c r="L341" s="5">
        <v>8.11</v>
      </c>
      <c r="M341" s="5">
        <v>7.75</v>
      </c>
      <c r="N341" s="5">
        <v>40</v>
      </c>
      <c r="O341" s="5">
        <v>0</v>
      </c>
      <c r="P341" s="5">
        <f t="shared" si="5"/>
        <v>318.11</v>
      </c>
    </row>
    <row r="342" spans="1:16" ht="12.75">
      <c r="A342" t="s">
        <v>16</v>
      </c>
      <c r="B342" t="s">
        <v>30</v>
      </c>
      <c r="C342" t="s">
        <v>31</v>
      </c>
      <c r="D342" t="s">
        <v>123</v>
      </c>
      <c r="E342">
        <v>125</v>
      </c>
      <c r="F342">
        <v>0</v>
      </c>
      <c r="G342">
        <v>25</v>
      </c>
      <c r="H342">
        <v>0</v>
      </c>
      <c r="I342" s="4">
        <v>35656</v>
      </c>
      <c r="J342" s="4">
        <v>35657</v>
      </c>
      <c r="K342" s="4">
        <v>35684</v>
      </c>
      <c r="L342" s="5">
        <v>0.87</v>
      </c>
      <c r="M342" s="5">
        <v>7.75</v>
      </c>
      <c r="N342" s="5">
        <v>8</v>
      </c>
      <c r="O342" s="5">
        <v>0.10000000149011612</v>
      </c>
      <c r="P342" s="5">
        <f t="shared" si="5"/>
        <v>56.6699999076128</v>
      </c>
    </row>
    <row r="343" spans="1:16" ht="12.75">
      <c r="A343" t="s">
        <v>16</v>
      </c>
      <c r="B343" t="s">
        <v>94</v>
      </c>
      <c r="C343" t="s">
        <v>31</v>
      </c>
      <c r="D343" t="s">
        <v>123</v>
      </c>
      <c r="E343">
        <v>125</v>
      </c>
      <c r="F343">
        <v>0</v>
      </c>
      <c r="G343">
        <v>25</v>
      </c>
      <c r="H343">
        <v>0</v>
      </c>
      <c r="I343" s="4">
        <v>35657</v>
      </c>
      <c r="J343" s="4">
        <v>35663</v>
      </c>
      <c r="K343" s="4">
        <v>35685</v>
      </c>
      <c r="L343" s="5">
        <v>487.38</v>
      </c>
      <c r="M343" s="5">
        <v>7.75</v>
      </c>
      <c r="N343" s="5">
        <v>2</v>
      </c>
      <c r="O343" s="5">
        <v>0</v>
      </c>
      <c r="P343" s="5">
        <f t="shared" si="5"/>
        <v>502.88</v>
      </c>
    </row>
    <row r="344" spans="1:16" ht="12.75">
      <c r="A344" t="s">
        <v>16</v>
      </c>
      <c r="B344" t="s">
        <v>70</v>
      </c>
      <c r="C344" t="s">
        <v>18</v>
      </c>
      <c r="D344" t="s">
        <v>123</v>
      </c>
      <c r="E344">
        <v>125</v>
      </c>
      <c r="F344">
        <v>0</v>
      </c>
      <c r="G344">
        <v>25</v>
      </c>
      <c r="H344">
        <v>0</v>
      </c>
      <c r="I344" s="4">
        <v>35689</v>
      </c>
      <c r="J344" s="4">
        <v>35691</v>
      </c>
      <c r="K344" s="4">
        <v>35717</v>
      </c>
      <c r="L344" s="5">
        <v>203.48</v>
      </c>
      <c r="M344" s="5">
        <v>7.75</v>
      </c>
      <c r="N344" s="5">
        <v>25</v>
      </c>
      <c r="O344" s="5">
        <v>0</v>
      </c>
      <c r="P344" s="5">
        <f t="shared" si="5"/>
        <v>397.23</v>
      </c>
    </row>
    <row r="345" spans="1:16" ht="12.75">
      <c r="A345" t="s">
        <v>16</v>
      </c>
      <c r="B345" t="s">
        <v>78</v>
      </c>
      <c r="C345" t="s">
        <v>25</v>
      </c>
      <c r="D345" t="s">
        <v>123</v>
      </c>
      <c r="E345">
        <v>125</v>
      </c>
      <c r="F345">
        <v>0</v>
      </c>
      <c r="G345">
        <v>25</v>
      </c>
      <c r="H345">
        <v>0</v>
      </c>
      <c r="I345" s="4">
        <v>35698</v>
      </c>
      <c r="J345" s="4">
        <v>35704</v>
      </c>
      <c r="K345" s="4">
        <v>35726</v>
      </c>
      <c r="L345" s="5">
        <v>36.13</v>
      </c>
      <c r="M345" s="5">
        <v>7.75</v>
      </c>
      <c r="N345" s="5">
        <v>30</v>
      </c>
      <c r="O345" s="5">
        <v>0</v>
      </c>
      <c r="P345" s="5">
        <f t="shared" si="5"/>
        <v>268.63</v>
      </c>
    </row>
    <row r="346" spans="1:16" ht="12.75">
      <c r="A346" t="s">
        <v>16</v>
      </c>
      <c r="B346" t="s">
        <v>48</v>
      </c>
      <c r="C346" t="s">
        <v>21</v>
      </c>
      <c r="D346" t="s">
        <v>123</v>
      </c>
      <c r="E346">
        <v>125</v>
      </c>
      <c r="F346">
        <v>0</v>
      </c>
      <c r="G346">
        <v>25</v>
      </c>
      <c r="H346">
        <v>0</v>
      </c>
      <c r="I346" s="4">
        <v>35732</v>
      </c>
      <c r="J346" s="4">
        <v>35738</v>
      </c>
      <c r="K346" s="4">
        <v>35774</v>
      </c>
      <c r="L346" s="5">
        <v>74.58</v>
      </c>
      <c r="M346" s="5">
        <v>7.75</v>
      </c>
      <c r="N346" s="5">
        <v>42</v>
      </c>
      <c r="O346" s="5">
        <v>0</v>
      </c>
      <c r="P346" s="5">
        <f t="shared" si="5"/>
        <v>400.08</v>
      </c>
    </row>
    <row r="347" spans="1:16" ht="12.75">
      <c r="A347" t="s">
        <v>16</v>
      </c>
      <c r="B347" t="s">
        <v>44</v>
      </c>
      <c r="C347" t="s">
        <v>45</v>
      </c>
      <c r="D347" t="s">
        <v>123</v>
      </c>
      <c r="E347">
        <v>125</v>
      </c>
      <c r="F347">
        <v>0</v>
      </c>
      <c r="G347">
        <v>25</v>
      </c>
      <c r="H347">
        <v>0</v>
      </c>
      <c r="I347" s="4">
        <v>35745</v>
      </c>
      <c r="J347" s="4">
        <v>35755</v>
      </c>
      <c r="K347" s="4">
        <v>35773</v>
      </c>
      <c r="L347" s="5">
        <v>44.1</v>
      </c>
      <c r="M347" s="5">
        <v>7.75</v>
      </c>
      <c r="N347" s="5">
        <v>20</v>
      </c>
      <c r="O347" s="5">
        <v>0</v>
      </c>
      <c r="P347" s="5">
        <f t="shared" si="5"/>
        <v>199.1</v>
      </c>
    </row>
    <row r="348" spans="1:16" ht="12.75">
      <c r="A348" t="s">
        <v>16</v>
      </c>
      <c r="B348" t="s">
        <v>20</v>
      </c>
      <c r="C348" t="s">
        <v>21</v>
      </c>
      <c r="D348" t="s">
        <v>123</v>
      </c>
      <c r="E348">
        <v>125</v>
      </c>
      <c r="F348">
        <v>0</v>
      </c>
      <c r="G348">
        <v>25</v>
      </c>
      <c r="H348">
        <v>0</v>
      </c>
      <c r="I348" s="4">
        <v>35766</v>
      </c>
      <c r="J348" s="4">
        <v>35772</v>
      </c>
      <c r="K348" s="4">
        <v>35794</v>
      </c>
      <c r="L348" s="5">
        <v>18.66</v>
      </c>
      <c r="M348" s="5">
        <v>7.75</v>
      </c>
      <c r="N348" s="5">
        <v>18</v>
      </c>
      <c r="O348" s="5">
        <v>0</v>
      </c>
      <c r="P348" s="5">
        <f t="shared" si="5"/>
        <v>158.16</v>
      </c>
    </row>
    <row r="349" spans="1:16" ht="12.75">
      <c r="A349" t="s">
        <v>16</v>
      </c>
      <c r="B349" t="s">
        <v>67</v>
      </c>
      <c r="C349" t="s">
        <v>68</v>
      </c>
      <c r="D349" t="s">
        <v>123</v>
      </c>
      <c r="E349">
        <v>125</v>
      </c>
      <c r="F349">
        <v>0</v>
      </c>
      <c r="G349">
        <v>25</v>
      </c>
      <c r="H349">
        <v>0</v>
      </c>
      <c r="I349" s="4">
        <v>35775</v>
      </c>
      <c r="J349" s="4">
        <v>35780</v>
      </c>
      <c r="K349" s="4">
        <v>35803</v>
      </c>
      <c r="L349" s="5">
        <v>96.43</v>
      </c>
      <c r="M349" s="5">
        <v>7.75</v>
      </c>
      <c r="N349" s="5">
        <v>7</v>
      </c>
      <c r="O349" s="5">
        <v>0.20000000298023224</v>
      </c>
      <c r="P349" s="5">
        <f t="shared" si="5"/>
        <v>139.8299998383224</v>
      </c>
    </row>
    <row r="350" spans="1:16" ht="12.75">
      <c r="A350" t="s">
        <v>16</v>
      </c>
      <c r="B350" t="s">
        <v>127</v>
      </c>
      <c r="C350" t="s">
        <v>50</v>
      </c>
      <c r="D350" t="s">
        <v>123</v>
      </c>
      <c r="E350">
        <v>125</v>
      </c>
      <c r="F350">
        <v>0</v>
      </c>
      <c r="G350">
        <v>25</v>
      </c>
      <c r="H350">
        <v>0</v>
      </c>
      <c r="I350" s="4">
        <v>35782</v>
      </c>
      <c r="J350" s="4">
        <v>35788</v>
      </c>
      <c r="K350" s="4">
        <v>35810</v>
      </c>
      <c r="L350" s="5">
        <v>1.51</v>
      </c>
      <c r="M350" s="5">
        <v>7.75</v>
      </c>
      <c r="N350" s="5">
        <v>10</v>
      </c>
      <c r="O350" s="5">
        <v>0</v>
      </c>
      <c r="P350" s="5">
        <f t="shared" si="5"/>
        <v>79.01</v>
      </c>
    </row>
    <row r="351" spans="1:16" ht="12.75">
      <c r="A351" t="s">
        <v>16</v>
      </c>
      <c r="B351" t="s">
        <v>28</v>
      </c>
      <c r="C351" t="s">
        <v>29</v>
      </c>
      <c r="D351" t="s">
        <v>123</v>
      </c>
      <c r="E351">
        <v>125</v>
      </c>
      <c r="F351">
        <v>0</v>
      </c>
      <c r="G351">
        <v>25</v>
      </c>
      <c r="H351">
        <v>0</v>
      </c>
      <c r="I351" s="4">
        <v>35783</v>
      </c>
      <c r="J351" s="4">
        <v>35787</v>
      </c>
      <c r="K351" s="4">
        <v>35811</v>
      </c>
      <c r="L351" s="5">
        <v>110.87</v>
      </c>
      <c r="M351" s="5">
        <v>7.75</v>
      </c>
      <c r="N351" s="5">
        <v>42</v>
      </c>
      <c r="O351" s="5">
        <v>0.20000000298023224</v>
      </c>
      <c r="P351" s="5">
        <f t="shared" si="5"/>
        <v>371.2699990299344</v>
      </c>
    </row>
    <row r="352" spans="1:16" ht="12.75">
      <c r="A352" t="s">
        <v>16</v>
      </c>
      <c r="B352" t="s">
        <v>17</v>
      </c>
      <c r="C352" t="s">
        <v>18</v>
      </c>
      <c r="D352" t="s">
        <v>123</v>
      </c>
      <c r="E352">
        <v>125</v>
      </c>
      <c r="F352">
        <v>0</v>
      </c>
      <c r="G352">
        <v>25</v>
      </c>
      <c r="H352">
        <v>0</v>
      </c>
      <c r="I352" s="4">
        <v>35786</v>
      </c>
      <c r="J352" s="4">
        <v>35814</v>
      </c>
      <c r="K352" s="4">
        <v>35814</v>
      </c>
      <c r="L352" s="5">
        <v>42.7</v>
      </c>
      <c r="M352" s="5">
        <v>7.75</v>
      </c>
      <c r="N352" s="5">
        <v>40</v>
      </c>
      <c r="O352" s="5">
        <v>0.05000000074505806</v>
      </c>
      <c r="P352" s="5">
        <f t="shared" si="5"/>
        <v>337.199999769032</v>
      </c>
    </row>
    <row r="353" spans="1:16" ht="12.75">
      <c r="A353" t="s">
        <v>16</v>
      </c>
      <c r="B353" t="s">
        <v>99</v>
      </c>
      <c r="C353" t="s">
        <v>100</v>
      </c>
      <c r="D353" t="s">
        <v>123</v>
      </c>
      <c r="E353">
        <v>125</v>
      </c>
      <c r="F353">
        <v>0</v>
      </c>
      <c r="G353">
        <v>25</v>
      </c>
      <c r="H353">
        <v>0</v>
      </c>
      <c r="I353" s="4">
        <v>35802</v>
      </c>
      <c r="J353" s="4">
        <v>35811</v>
      </c>
      <c r="K353" s="4">
        <v>35830</v>
      </c>
      <c r="L353" s="5">
        <v>19.76</v>
      </c>
      <c r="M353" s="5">
        <v>7.75</v>
      </c>
      <c r="N353" s="5">
        <v>20</v>
      </c>
      <c r="O353" s="5">
        <v>0</v>
      </c>
      <c r="P353" s="5">
        <f t="shared" si="5"/>
        <v>174.76</v>
      </c>
    </row>
    <row r="354" spans="1:16" ht="12.75">
      <c r="A354" t="s">
        <v>16</v>
      </c>
      <c r="B354" t="s">
        <v>48</v>
      </c>
      <c r="C354" t="s">
        <v>21</v>
      </c>
      <c r="D354" t="s">
        <v>123</v>
      </c>
      <c r="E354">
        <v>125</v>
      </c>
      <c r="F354">
        <v>0</v>
      </c>
      <c r="G354">
        <v>25</v>
      </c>
      <c r="H354">
        <v>0</v>
      </c>
      <c r="I354" s="4">
        <v>35844</v>
      </c>
      <c r="J354" s="4">
        <v>35846</v>
      </c>
      <c r="K354" s="4">
        <v>35872</v>
      </c>
      <c r="L354" s="5">
        <v>116.13</v>
      </c>
      <c r="M354" s="5">
        <v>7.75</v>
      </c>
      <c r="N354" s="5">
        <v>120</v>
      </c>
      <c r="O354" s="5">
        <v>0.05000000074505806</v>
      </c>
      <c r="P354" s="5">
        <f t="shared" si="5"/>
        <v>999.629999307096</v>
      </c>
    </row>
    <row r="355" spans="1:16" ht="12.75">
      <c r="A355" t="s">
        <v>16</v>
      </c>
      <c r="B355" t="s">
        <v>108</v>
      </c>
      <c r="C355" t="s">
        <v>31</v>
      </c>
      <c r="D355" t="s">
        <v>123</v>
      </c>
      <c r="E355">
        <v>125</v>
      </c>
      <c r="F355">
        <v>0</v>
      </c>
      <c r="G355">
        <v>25</v>
      </c>
      <c r="H355">
        <v>0</v>
      </c>
      <c r="I355" s="4">
        <v>35851</v>
      </c>
      <c r="J355" s="4">
        <v>35853</v>
      </c>
      <c r="K355" s="4">
        <v>35879</v>
      </c>
      <c r="L355" s="5">
        <v>9.19</v>
      </c>
      <c r="M355" s="5">
        <v>7.75</v>
      </c>
      <c r="N355" s="5">
        <v>14</v>
      </c>
      <c r="O355" s="5">
        <v>0</v>
      </c>
      <c r="P355" s="5">
        <f t="shared" si="5"/>
        <v>117.69</v>
      </c>
    </row>
    <row r="356" spans="1:16" ht="12.75">
      <c r="A356" t="s">
        <v>16</v>
      </c>
      <c r="B356" t="s">
        <v>46</v>
      </c>
      <c r="C356" t="s">
        <v>47</v>
      </c>
      <c r="D356" t="s">
        <v>123</v>
      </c>
      <c r="E356">
        <v>125</v>
      </c>
      <c r="F356">
        <v>0</v>
      </c>
      <c r="G356">
        <v>25</v>
      </c>
      <c r="H356">
        <v>0</v>
      </c>
      <c r="I356" s="4">
        <v>35858</v>
      </c>
      <c r="J356" s="4">
        <v>35893</v>
      </c>
      <c r="K356" s="4">
        <v>35886</v>
      </c>
      <c r="L356" s="5">
        <v>151.52</v>
      </c>
      <c r="M356" s="5">
        <v>7.75</v>
      </c>
      <c r="N356" s="5">
        <v>6</v>
      </c>
      <c r="O356" s="5">
        <v>0</v>
      </c>
      <c r="P356" s="5">
        <f t="shared" si="5"/>
        <v>198.02</v>
      </c>
    </row>
    <row r="357" spans="1:16" ht="12.75">
      <c r="A357" t="s">
        <v>16</v>
      </c>
      <c r="B357" t="s">
        <v>70</v>
      </c>
      <c r="C357" t="s">
        <v>18</v>
      </c>
      <c r="D357" t="s">
        <v>123</v>
      </c>
      <c r="E357">
        <v>125</v>
      </c>
      <c r="F357">
        <v>0</v>
      </c>
      <c r="G357">
        <v>25</v>
      </c>
      <c r="H357">
        <v>0</v>
      </c>
      <c r="I357" s="4">
        <v>35859</v>
      </c>
      <c r="J357" s="4">
        <v>35866</v>
      </c>
      <c r="K357" s="4">
        <v>35887</v>
      </c>
      <c r="L357" s="5">
        <v>33.93</v>
      </c>
      <c r="M357" s="5">
        <v>7.75</v>
      </c>
      <c r="N357" s="5">
        <v>49</v>
      </c>
      <c r="O357" s="5">
        <v>0</v>
      </c>
      <c r="P357" s="5">
        <f t="shared" si="5"/>
        <v>413.68</v>
      </c>
    </row>
    <row r="358" spans="1:16" ht="12.75">
      <c r="A358" t="s">
        <v>16</v>
      </c>
      <c r="B358" t="s">
        <v>114</v>
      </c>
      <c r="C358" t="s">
        <v>31</v>
      </c>
      <c r="D358" t="s">
        <v>123</v>
      </c>
      <c r="E358">
        <v>125</v>
      </c>
      <c r="F358">
        <v>0</v>
      </c>
      <c r="G358">
        <v>25</v>
      </c>
      <c r="H358">
        <v>0</v>
      </c>
      <c r="I358" s="4">
        <v>35860</v>
      </c>
      <c r="J358" s="4">
        <v>35878</v>
      </c>
      <c r="K358" s="4">
        <v>35888</v>
      </c>
      <c r="L358" s="5">
        <v>134.64</v>
      </c>
      <c r="M358" s="5">
        <v>7.75</v>
      </c>
      <c r="N358" s="5">
        <v>20</v>
      </c>
      <c r="O358" s="5">
        <v>0.10000000149011612</v>
      </c>
      <c r="P358" s="5">
        <f t="shared" si="5"/>
        <v>274.139999769032</v>
      </c>
    </row>
    <row r="359" spans="1:16" ht="12.75">
      <c r="A359" t="s">
        <v>16</v>
      </c>
      <c r="B359" t="s">
        <v>65</v>
      </c>
      <c r="C359" t="s">
        <v>27</v>
      </c>
      <c r="D359" t="s">
        <v>123</v>
      </c>
      <c r="E359">
        <v>125</v>
      </c>
      <c r="F359">
        <v>0</v>
      </c>
      <c r="G359">
        <v>25</v>
      </c>
      <c r="H359">
        <v>0</v>
      </c>
      <c r="I359" s="4">
        <v>35870</v>
      </c>
      <c r="J359" s="4">
        <v>35892</v>
      </c>
      <c r="K359" s="4">
        <v>35912</v>
      </c>
      <c r="L359" s="5">
        <v>30.85</v>
      </c>
      <c r="M359" s="5">
        <v>7.75</v>
      </c>
      <c r="N359" s="5">
        <v>50</v>
      </c>
      <c r="O359" s="5">
        <v>0.05000000074505806</v>
      </c>
      <c r="P359" s="5">
        <f t="shared" si="5"/>
        <v>398.97499971129</v>
      </c>
    </row>
    <row r="360" spans="1:16" ht="12.75">
      <c r="A360" t="s">
        <v>16</v>
      </c>
      <c r="B360" t="s">
        <v>69</v>
      </c>
      <c r="C360" t="s">
        <v>47</v>
      </c>
      <c r="D360" t="s">
        <v>123</v>
      </c>
      <c r="E360">
        <v>125</v>
      </c>
      <c r="F360">
        <v>0</v>
      </c>
      <c r="G360">
        <v>25</v>
      </c>
      <c r="H360">
        <v>0</v>
      </c>
      <c r="I360" s="4">
        <v>35871</v>
      </c>
      <c r="J360" s="4">
        <v>35874</v>
      </c>
      <c r="K360" s="4">
        <v>35899</v>
      </c>
      <c r="L360" s="5">
        <v>3.26</v>
      </c>
      <c r="M360" s="5">
        <v>7.75</v>
      </c>
      <c r="N360" s="5">
        <v>12</v>
      </c>
      <c r="O360" s="5">
        <v>0.20000000298023224</v>
      </c>
      <c r="P360" s="5">
        <f t="shared" si="5"/>
        <v>77.6599997228384</v>
      </c>
    </row>
    <row r="361" spans="1:16" ht="12.75">
      <c r="A361" t="s">
        <v>16</v>
      </c>
      <c r="B361" t="s">
        <v>81</v>
      </c>
      <c r="C361" t="s">
        <v>29</v>
      </c>
      <c r="D361" t="s">
        <v>123</v>
      </c>
      <c r="E361">
        <v>125</v>
      </c>
      <c r="F361">
        <v>0</v>
      </c>
      <c r="G361">
        <v>25</v>
      </c>
      <c r="H361">
        <v>0</v>
      </c>
      <c r="I361" s="4">
        <v>35872</v>
      </c>
      <c r="J361" s="4">
        <v>35877</v>
      </c>
      <c r="K361" s="4">
        <v>35914</v>
      </c>
      <c r="L361" s="5">
        <v>4.98</v>
      </c>
      <c r="M361" s="5">
        <v>7.75</v>
      </c>
      <c r="N361" s="5">
        <v>20</v>
      </c>
      <c r="O361" s="5">
        <v>0.15000000596046448</v>
      </c>
      <c r="P361" s="5">
        <f t="shared" si="5"/>
        <v>136.729999076128</v>
      </c>
    </row>
    <row r="362" spans="1:16" ht="12.75">
      <c r="A362" t="s">
        <v>16</v>
      </c>
      <c r="B362" t="s">
        <v>122</v>
      </c>
      <c r="C362" t="s">
        <v>31</v>
      </c>
      <c r="D362" t="s">
        <v>123</v>
      </c>
      <c r="E362">
        <v>125</v>
      </c>
      <c r="F362">
        <v>0</v>
      </c>
      <c r="G362">
        <v>25</v>
      </c>
      <c r="H362">
        <v>0</v>
      </c>
      <c r="I362" s="4">
        <v>35878</v>
      </c>
      <c r="J362" s="4">
        <v>35881</v>
      </c>
      <c r="K362" s="4">
        <v>35906</v>
      </c>
      <c r="L362" s="5">
        <v>15.17</v>
      </c>
      <c r="M362" s="5">
        <v>7.75</v>
      </c>
      <c r="N362" s="5">
        <v>10</v>
      </c>
      <c r="O362" s="5">
        <v>0</v>
      </c>
      <c r="P362" s="5">
        <f t="shared" si="5"/>
        <v>92.67</v>
      </c>
    </row>
    <row r="363" spans="1:16" ht="12.75">
      <c r="A363" t="s">
        <v>16</v>
      </c>
      <c r="B363" t="s">
        <v>58</v>
      </c>
      <c r="C363" t="s">
        <v>39</v>
      </c>
      <c r="D363" t="s">
        <v>123</v>
      </c>
      <c r="E363">
        <v>125</v>
      </c>
      <c r="F363">
        <v>0</v>
      </c>
      <c r="G363">
        <v>25</v>
      </c>
      <c r="H363">
        <v>0</v>
      </c>
      <c r="I363" s="4">
        <v>35879</v>
      </c>
      <c r="J363" s="4">
        <v>35881</v>
      </c>
      <c r="K363" s="4">
        <v>35907</v>
      </c>
      <c r="L363" s="5">
        <v>32.27</v>
      </c>
      <c r="M363" s="5">
        <v>7.75</v>
      </c>
      <c r="N363" s="5">
        <v>10</v>
      </c>
      <c r="O363" s="5">
        <v>0</v>
      </c>
      <c r="P363" s="5">
        <f t="shared" si="5"/>
        <v>109.77000000000001</v>
      </c>
    </row>
    <row r="364" spans="1:16" ht="12.75">
      <c r="A364" t="s">
        <v>16</v>
      </c>
      <c r="B364" t="s">
        <v>69</v>
      </c>
      <c r="C364" t="s">
        <v>47</v>
      </c>
      <c r="D364" t="s">
        <v>123</v>
      </c>
      <c r="E364">
        <v>125</v>
      </c>
      <c r="F364">
        <v>0</v>
      </c>
      <c r="G364">
        <v>25</v>
      </c>
      <c r="H364">
        <v>0</v>
      </c>
      <c r="I364" s="4">
        <v>35881</v>
      </c>
      <c r="J364" s="4">
        <v>35902</v>
      </c>
      <c r="K364" s="4">
        <v>35923</v>
      </c>
      <c r="L364" s="5">
        <v>1.26</v>
      </c>
      <c r="M364" s="5">
        <v>7.75</v>
      </c>
      <c r="N364" s="5">
        <v>40</v>
      </c>
      <c r="O364" s="5">
        <v>0.20000000298023224</v>
      </c>
      <c r="P364" s="5">
        <f t="shared" si="5"/>
        <v>249.259999076128</v>
      </c>
    </row>
    <row r="365" spans="1:16" ht="12.75">
      <c r="A365" t="s">
        <v>16</v>
      </c>
      <c r="B365" t="s">
        <v>41</v>
      </c>
      <c r="C365" t="s">
        <v>42</v>
      </c>
      <c r="D365" t="s">
        <v>123</v>
      </c>
      <c r="E365">
        <v>125</v>
      </c>
      <c r="F365">
        <v>0</v>
      </c>
      <c r="G365">
        <v>25</v>
      </c>
      <c r="H365">
        <v>0</v>
      </c>
      <c r="I365" s="4">
        <v>35888</v>
      </c>
      <c r="J365" s="4">
        <v>35902</v>
      </c>
      <c r="K365" s="4">
        <v>35902</v>
      </c>
      <c r="L365" s="5">
        <v>20.31</v>
      </c>
      <c r="M365" s="5">
        <v>7.75</v>
      </c>
      <c r="N365" s="5">
        <v>30</v>
      </c>
      <c r="O365" s="5">
        <v>0</v>
      </c>
      <c r="P365" s="5">
        <f t="shared" si="5"/>
        <v>252.81</v>
      </c>
    </row>
    <row r="366" spans="1:16" ht="12.75">
      <c r="A366" t="s">
        <v>16</v>
      </c>
      <c r="B366" t="s">
        <v>20</v>
      </c>
      <c r="C366" t="s">
        <v>21</v>
      </c>
      <c r="D366" t="s">
        <v>123</v>
      </c>
      <c r="E366">
        <v>125</v>
      </c>
      <c r="F366">
        <v>0</v>
      </c>
      <c r="G366">
        <v>25</v>
      </c>
      <c r="H366">
        <v>0</v>
      </c>
      <c r="I366" s="4">
        <v>35921</v>
      </c>
      <c r="K366" s="4">
        <v>35949</v>
      </c>
      <c r="L366" s="5">
        <v>8.53</v>
      </c>
      <c r="M366" s="5">
        <v>7.75</v>
      </c>
      <c r="N366" s="5">
        <v>4</v>
      </c>
      <c r="O366" s="5">
        <v>0</v>
      </c>
      <c r="P366" s="5">
        <f t="shared" si="5"/>
        <v>39.53</v>
      </c>
    </row>
    <row r="367" spans="1:16" ht="12.75">
      <c r="A367" t="s">
        <v>16</v>
      </c>
      <c r="B367" t="s">
        <v>70</v>
      </c>
      <c r="C367" t="s">
        <v>18</v>
      </c>
      <c r="D367" t="s">
        <v>128</v>
      </c>
      <c r="E367">
        <v>57</v>
      </c>
      <c r="F367">
        <v>0</v>
      </c>
      <c r="G367">
        <v>20</v>
      </c>
      <c r="H367">
        <v>0</v>
      </c>
      <c r="I367" s="4">
        <v>35275</v>
      </c>
      <c r="J367" s="4">
        <v>35283</v>
      </c>
      <c r="K367" s="4">
        <v>35303</v>
      </c>
      <c r="L367" s="5">
        <v>208.58</v>
      </c>
      <c r="M367" s="5">
        <v>14.4</v>
      </c>
      <c r="N367" s="5">
        <v>15</v>
      </c>
      <c r="O367" s="5">
        <v>0.15000000596046448</v>
      </c>
      <c r="P367" s="5">
        <f t="shared" si="5"/>
        <v>392.1799987125397</v>
      </c>
    </row>
    <row r="368" spans="1:16" ht="12.75">
      <c r="A368" t="s">
        <v>16</v>
      </c>
      <c r="B368" t="s">
        <v>17</v>
      </c>
      <c r="C368" t="s">
        <v>18</v>
      </c>
      <c r="D368" t="s">
        <v>128</v>
      </c>
      <c r="E368">
        <v>57</v>
      </c>
      <c r="F368">
        <v>0</v>
      </c>
      <c r="G368">
        <v>20</v>
      </c>
      <c r="H368">
        <v>0</v>
      </c>
      <c r="I368" s="4">
        <v>35282</v>
      </c>
      <c r="J368" s="4">
        <v>35289</v>
      </c>
      <c r="K368" s="4">
        <v>35310</v>
      </c>
      <c r="L368" s="5">
        <v>76.07</v>
      </c>
      <c r="M368" s="5">
        <v>14.4</v>
      </c>
      <c r="N368" s="5">
        <v>33</v>
      </c>
      <c r="O368" s="5">
        <v>0.05000000074505806</v>
      </c>
      <c r="P368" s="5">
        <f t="shared" si="5"/>
        <v>527.5099996459484</v>
      </c>
    </row>
    <row r="369" spans="1:16" ht="12.75">
      <c r="A369" t="s">
        <v>16</v>
      </c>
      <c r="B369" t="s">
        <v>77</v>
      </c>
      <c r="C369" t="s">
        <v>52</v>
      </c>
      <c r="D369" t="s">
        <v>128</v>
      </c>
      <c r="E369">
        <v>57</v>
      </c>
      <c r="F369">
        <v>0</v>
      </c>
      <c r="G369">
        <v>20</v>
      </c>
      <c r="H369">
        <v>0</v>
      </c>
      <c r="I369" s="4">
        <v>35339</v>
      </c>
      <c r="J369" s="4">
        <v>35342</v>
      </c>
      <c r="K369" s="4">
        <v>35367</v>
      </c>
      <c r="L369" s="5">
        <v>4.73</v>
      </c>
      <c r="M369" s="5">
        <v>14.4</v>
      </c>
      <c r="N369" s="5">
        <v>6</v>
      </c>
      <c r="O369" s="5">
        <v>0</v>
      </c>
      <c r="P369" s="5">
        <f t="shared" si="5"/>
        <v>91.13000000000001</v>
      </c>
    </row>
    <row r="370" spans="1:16" ht="12.75">
      <c r="A370" t="s">
        <v>16</v>
      </c>
      <c r="B370" t="s">
        <v>37</v>
      </c>
      <c r="C370" t="s">
        <v>25</v>
      </c>
      <c r="D370" t="s">
        <v>128</v>
      </c>
      <c r="E370">
        <v>57</v>
      </c>
      <c r="F370">
        <v>0</v>
      </c>
      <c r="G370">
        <v>20</v>
      </c>
      <c r="H370">
        <v>0</v>
      </c>
      <c r="I370" s="4">
        <v>35340</v>
      </c>
      <c r="J370" s="4">
        <v>35349</v>
      </c>
      <c r="K370" s="4">
        <v>35368</v>
      </c>
      <c r="L370" s="5">
        <v>64.5</v>
      </c>
      <c r="M370" s="5">
        <v>14.4</v>
      </c>
      <c r="N370" s="5">
        <v>30</v>
      </c>
      <c r="O370" s="5">
        <v>0</v>
      </c>
      <c r="P370" s="5">
        <f t="shared" si="5"/>
        <v>496.5</v>
      </c>
    </row>
    <row r="371" spans="1:16" ht="12.75">
      <c r="A371" t="s">
        <v>16</v>
      </c>
      <c r="B371" t="s">
        <v>34</v>
      </c>
      <c r="C371" t="s">
        <v>18</v>
      </c>
      <c r="D371" t="s">
        <v>128</v>
      </c>
      <c r="E371">
        <v>57</v>
      </c>
      <c r="F371">
        <v>0</v>
      </c>
      <c r="G371">
        <v>20</v>
      </c>
      <c r="H371">
        <v>0</v>
      </c>
      <c r="I371" s="4">
        <v>35369</v>
      </c>
      <c r="J371" s="4">
        <v>35375</v>
      </c>
      <c r="K371" s="4">
        <v>35397</v>
      </c>
      <c r="L371" s="5">
        <v>110.37</v>
      </c>
      <c r="M371" s="5">
        <v>14.4</v>
      </c>
      <c r="N371" s="5">
        <v>15</v>
      </c>
      <c r="O371" s="5">
        <v>0</v>
      </c>
      <c r="P371" s="5">
        <f t="shared" si="5"/>
        <v>326.37</v>
      </c>
    </row>
    <row r="372" spans="1:16" ht="12.75">
      <c r="A372" t="s">
        <v>16</v>
      </c>
      <c r="B372" t="s">
        <v>125</v>
      </c>
      <c r="C372" t="s">
        <v>18</v>
      </c>
      <c r="D372" t="s">
        <v>128</v>
      </c>
      <c r="E372">
        <v>57</v>
      </c>
      <c r="F372">
        <v>0</v>
      </c>
      <c r="G372">
        <v>20</v>
      </c>
      <c r="H372">
        <v>0</v>
      </c>
      <c r="I372" s="4">
        <v>35395</v>
      </c>
      <c r="J372" s="4">
        <v>35403</v>
      </c>
      <c r="K372" s="4">
        <v>35423</v>
      </c>
      <c r="L372" s="5">
        <v>30.54</v>
      </c>
      <c r="M372" s="5">
        <v>14.4</v>
      </c>
      <c r="N372" s="5">
        <v>12</v>
      </c>
      <c r="O372" s="5">
        <v>0</v>
      </c>
      <c r="P372" s="5">
        <f t="shared" si="5"/>
        <v>203.34</v>
      </c>
    </row>
    <row r="373" spans="1:16" ht="12.75">
      <c r="A373" t="s">
        <v>16</v>
      </c>
      <c r="B373" t="s">
        <v>89</v>
      </c>
      <c r="C373" t="s">
        <v>90</v>
      </c>
      <c r="D373" t="s">
        <v>128</v>
      </c>
      <c r="E373">
        <v>57</v>
      </c>
      <c r="F373">
        <v>0</v>
      </c>
      <c r="G373">
        <v>20</v>
      </c>
      <c r="H373">
        <v>0</v>
      </c>
      <c r="I373" s="4">
        <v>35430</v>
      </c>
      <c r="J373" s="4">
        <v>35438</v>
      </c>
      <c r="K373" s="4">
        <v>35444</v>
      </c>
      <c r="L373" s="5">
        <v>27.36</v>
      </c>
      <c r="M373" s="5">
        <v>14.4</v>
      </c>
      <c r="N373" s="5">
        <v>35</v>
      </c>
      <c r="O373" s="5">
        <v>0</v>
      </c>
      <c r="P373" s="5">
        <f t="shared" si="5"/>
        <v>531.36</v>
      </c>
    </row>
    <row r="374" spans="1:16" ht="12.75">
      <c r="A374" t="s">
        <v>16</v>
      </c>
      <c r="B374" t="s">
        <v>30</v>
      </c>
      <c r="C374" t="s">
        <v>31</v>
      </c>
      <c r="D374" t="s">
        <v>128</v>
      </c>
      <c r="E374">
        <v>57</v>
      </c>
      <c r="F374">
        <v>0</v>
      </c>
      <c r="G374">
        <v>20</v>
      </c>
      <c r="H374">
        <v>0</v>
      </c>
      <c r="I374" s="4">
        <v>35444</v>
      </c>
      <c r="J374" s="4">
        <v>35446</v>
      </c>
      <c r="K374" s="4">
        <v>35472</v>
      </c>
      <c r="L374" s="5">
        <v>95.66</v>
      </c>
      <c r="M374" s="5">
        <v>14.4</v>
      </c>
      <c r="N374" s="5">
        <v>14</v>
      </c>
      <c r="O374" s="5">
        <v>0</v>
      </c>
      <c r="P374" s="5">
        <f t="shared" si="5"/>
        <v>297.26</v>
      </c>
    </row>
    <row r="375" spans="1:16" ht="12.75">
      <c r="A375" t="s">
        <v>16</v>
      </c>
      <c r="B375" t="s">
        <v>30</v>
      </c>
      <c r="C375" t="s">
        <v>31</v>
      </c>
      <c r="D375" t="s">
        <v>128</v>
      </c>
      <c r="E375">
        <v>57</v>
      </c>
      <c r="F375">
        <v>0</v>
      </c>
      <c r="G375">
        <v>20</v>
      </c>
      <c r="H375">
        <v>0</v>
      </c>
      <c r="I375" s="4">
        <v>35454</v>
      </c>
      <c r="J375" s="4">
        <v>35475</v>
      </c>
      <c r="K375" s="4">
        <v>35482</v>
      </c>
      <c r="L375" s="5">
        <v>7.93</v>
      </c>
      <c r="M375" s="5">
        <v>14.4</v>
      </c>
      <c r="N375" s="5">
        <v>20</v>
      </c>
      <c r="O375" s="5">
        <v>0.25</v>
      </c>
      <c r="P375" s="5">
        <f t="shared" si="5"/>
        <v>223.93</v>
      </c>
    </row>
    <row r="376" spans="1:16" ht="12.75">
      <c r="A376" t="s">
        <v>16</v>
      </c>
      <c r="B376" t="s">
        <v>69</v>
      </c>
      <c r="C376" t="s">
        <v>47</v>
      </c>
      <c r="D376" t="s">
        <v>128</v>
      </c>
      <c r="E376">
        <v>57</v>
      </c>
      <c r="F376">
        <v>0</v>
      </c>
      <c r="G376">
        <v>20</v>
      </c>
      <c r="H376">
        <v>0</v>
      </c>
      <c r="I376" s="4">
        <v>35464</v>
      </c>
      <c r="J376" s="4">
        <v>35474</v>
      </c>
      <c r="K376" s="4">
        <v>35492</v>
      </c>
      <c r="L376" s="5">
        <v>17.92</v>
      </c>
      <c r="M376" s="5">
        <v>14.4</v>
      </c>
      <c r="N376" s="5">
        <v>18</v>
      </c>
      <c r="O376" s="5">
        <v>0.15000000596046448</v>
      </c>
      <c r="P376" s="5">
        <f t="shared" si="5"/>
        <v>238.2399984550476</v>
      </c>
    </row>
    <row r="377" spans="1:16" ht="12.75">
      <c r="A377" t="s">
        <v>16</v>
      </c>
      <c r="B377" t="s">
        <v>62</v>
      </c>
      <c r="C377" t="s">
        <v>63</v>
      </c>
      <c r="D377" t="s">
        <v>128</v>
      </c>
      <c r="E377">
        <v>57</v>
      </c>
      <c r="F377">
        <v>0</v>
      </c>
      <c r="G377">
        <v>20</v>
      </c>
      <c r="H377">
        <v>0</v>
      </c>
      <c r="I377" s="4">
        <v>35503</v>
      </c>
      <c r="J377" s="4">
        <v>35524</v>
      </c>
      <c r="K377" s="4">
        <v>35531</v>
      </c>
      <c r="L377" s="5">
        <v>68.52</v>
      </c>
      <c r="M377" s="5">
        <v>14.4</v>
      </c>
      <c r="N377" s="5">
        <v>42</v>
      </c>
      <c r="O377" s="5">
        <v>0.15000000596046448</v>
      </c>
      <c r="P377" s="5">
        <f t="shared" si="5"/>
        <v>582.5999963951111</v>
      </c>
    </row>
    <row r="378" spans="1:16" ht="12.75">
      <c r="A378" t="s">
        <v>16</v>
      </c>
      <c r="B378" t="s">
        <v>92</v>
      </c>
      <c r="C378" t="s">
        <v>68</v>
      </c>
      <c r="D378" t="s">
        <v>128</v>
      </c>
      <c r="E378">
        <v>57</v>
      </c>
      <c r="F378">
        <v>0</v>
      </c>
      <c r="G378">
        <v>20</v>
      </c>
      <c r="H378">
        <v>0</v>
      </c>
      <c r="I378" s="4">
        <v>35558</v>
      </c>
      <c r="J378" s="4">
        <v>35562</v>
      </c>
      <c r="K378" s="4">
        <v>35586</v>
      </c>
      <c r="L378" s="5">
        <v>339.22</v>
      </c>
      <c r="M378" s="5">
        <v>18</v>
      </c>
      <c r="N378" s="5">
        <v>50</v>
      </c>
      <c r="O378" s="5">
        <v>0</v>
      </c>
      <c r="P378" s="5">
        <f t="shared" si="5"/>
        <v>1239.22</v>
      </c>
    </row>
    <row r="379" spans="1:16" ht="12.75">
      <c r="A379" t="s">
        <v>16</v>
      </c>
      <c r="B379" t="s">
        <v>43</v>
      </c>
      <c r="C379" t="s">
        <v>31</v>
      </c>
      <c r="D379" t="s">
        <v>128</v>
      </c>
      <c r="E379">
        <v>57</v>
      </c>
      <c r="F379">
        <v>0</v>
      </c>
      <c r="G379">
        <v>20</v>
      </c>
      <c r="H379">
        <v>0</v>
      </c>
      <c r="I379" s="4">
        <v>35593</v>
      </c>
      <c r="J379" s="4">
        <v>35599</v>
      </c>
      <c r="K379" s="4">
        <v>35621</v>
      </c>
      <c r="L379" s="5">
        <v>88.4</v>
      </c>
      <c r="M379" s="5">
        <v>18</v>
      </c>
      <c r="N379" s="5">
        <v>10</v>
      </c>
      <c r="O379" s="5">
        <v>0</v>
      </c>
      <c r="P379" s="5">
        <f t="shared" si="5"/>
        <v>268.4</v>
      </c>
    </row>
    <row r="380" spans="1:16" ht="12.75">
      <c r="A380" t="s">
        <v>16</v>
      </c>
      <c r="B380" t="s">
        <v>20</v>
      </c>
      <c r="C380" t="s">
        <v>21</v>
      </c>
      <c r="D380" t="s">
        <v>128</v>
      </c>
      <c r="E380">
        <v>57</v>
      </c>
      <c r="F380">
        <v>0</v>
      </c>
      <c r="G380">
        <v>20</v>
      </c>
      <c r="H380">
        <v>0</v>
      </c>
      <c r="I380" s="4">
        <v>35597</v>
      </c>
      <c r="J380" s="4">
        <v>35622</v>
      </c>
      <c r="K380" s="4">
        <v>35625</v>
      </c>
      <c r="L380" s="5">
        <v>58.98</v>
      </c>
      <c r="M380" s="5">
        <v>18</v>
      </c>
      <c r="N380" s="5">
        <v>30</v>
      </c>
      <c r="O380" s="5">
        <v>0</v>
      </c>
      <c r="P380" s="5">
        <f t="shared" si="5"/>
        <v>598.98</v>
      </c>
    </row>
    <row r="381" spans="1:16" ht="12.75">
      <c r="A381" t="s">
        <v>16</v>
      </c>
      <c r="B381" t="s">
        <v>129</v>
      </c>
      <c r="C381" t="s">
        <v>18</v>
      </c>
      <c r="D381" t="s">
        <v>128</v>
      </c>
      <c r="E381">
        <v>57</v>
      </c>
      <c r="F381">
        <v>0</v>
      </c>
      <c r="G381">
        <v>20</v>
      </c>
      <c r="H381">
        <v>0</v>
      </c>
      <c r="I381" s="4">
        <v>35601</v>
      </c>
      <c r="J381" s="4">
        <v>35611</v>
      </c>
      <c r="K381" s="4">
        <v>35615</v>
      </c>
      <c r="L381" s="5">
        <v>127.34</v>
      </c>
      <c r="M381" s="5">
        <v>18</v>
      </c>
      <c r="N381" s="5">
        <v>10</v>
      </c>
      <c r="O381" s="5">
        <v>0</v>
      </c>
      <c r="P381" s="5">
        <f t="shared" si="5"/>
        <v>307.34000000000003</v>
      </c>
    </row>
    <row r="382" spans="1:16" ht="12.75">
      <c r="A382" t="s">
        <v>16</v>
      </c>
      <c r="B382" t="s">
        <v>112</v>
      </c>
      <c r="C382" t="s">
        <v>18</v>
      </c>
      <c r="D382" t="s">
        <v>128</v>
      </c>
      <c r="E382">
        <v>57</v>
      </c>
      <c r="F382">
        <v>0</v>
      </c>
      <c r="G382">
        <v>20</v>
      </c>
      <c r="H382">
        <v>0</v>
      </c>
      <c r="I382" s="4">
        <v>35608</v>
      </c>
      <c r="J382" s="4">
        <v>35625</v>
      </c>
      <c r="K382" s="4">
        <v>35636</v>
      </c>
      <c r="L382" s="5">
        <v>27.71</v>
      </c>
      <c r="M382" s="5">
        <v>18</v>
      </c>
      <c r="N382" s="5">
        <v>14</v>
      </c>
      <c r="O382" s="5">
        <v>0</v>
      </c>
      <c r="P382" s="5">
        <f t="shared" si="5"/>
        <v>279.71</v>
      </c>
    </row>
    <row r="383" spans="1:16" ht="12.75">
      <c r="A383" t="s">
        <v>16</v>
      </c>
      <c r="B383" t="s">
        <v>34</v>
      </c>
      <c r="C383" t="s">
        <v>18</v>
      </c>
      <c r="D383" t="s">
        <v>128</v>
      </c>
      <c r="E383">
        <v>57</v>
      </c>
      <c r="F383">
        <v>0</v>
      </c>
      <c r="G383">
        <v>20</v>
      </c>
      <c r="H383">
        <v>0</v>
      </c>
      <c r="I383" s="4">
        <v>35620</v>
      </c>
      <c r="J383" s="4">
        <v>35655</v>
      </c>
      <c r="K383" s="4">
        <v>35648</v>
      </c>
      <c r="L383" s="5">
        <v>174.2</v>
      </c>
      <c r="M383" s="5">
        <v>18</v>
      </c>
      <c r="N383" s="5">
        <v>4</v>
      </c>
      <c r="O383" s="5">
        <v>0.20000000298023224</v>
      </c>
      <c r="P383" s="5">
        <f t="shared" si="5"/>
        <v>231.79999978542327</v>
      </c>
    </row>
    <row r="384" spans="1:16" ht="12.75">
      <c r="A384" t="s">
        <v>16</v>
      </c>
      <c r="B384" t="s">
        <v>84</v>
      </c>
      <c r="C384" t="s">
        <v>33</v>
      </c>
      <c r="D384" t="s">
        <v>128</v>
      </c>
      <c r="E384">
        <v>57</v>
      </c>
      <c r="F384">
        <v>0</v>
      </c>
      <c r="G384">
        <v>20</v>
      </c>
      <c r="H384">
        <v>0</v>
      </c>
      <c r="I384" s="4">
        <v>35629</v>
      </c>
      <c r="J384" s="4">
        <v>35640</v>
      </c>
      <c r="K384" s="4">
        <v>35657</v>
      </c>
      <c r="L384" s="5">
        <v>7.46</v>
      </c>
      <c r="M384" s="5">
        <v>18</v>
      </c>
      <c r="N384" s="5">
        <v>10</v>
      </c>
      <c r="O384" s="5">
        <v>0.10000000149011612</v>
      </c>
      <c r="P384" s="5">
        <f t="shared" si="5"/>
        <v>169.4599997317791</v>
      </c>
    </row>
    <row r="385" spans="1:16" ht="12.75">
      <c r="A385" t="s">
        <v>16</v>
      </c>
      <c r="B385" t="s">
        <v>48</v>
      </c>
      <c r="C385" t="s">
        <v>21</v>
      </c>
      <c r="D385" t="s">
        <v>128</v>
      </c>
      <c r="E385">
        <v>57</v>
      </c>
      <c r="F385">
        <v>0</v>
      </c>
      <c r="G385">
        <v>20</v>
      </c>
      <c r="H385">
        <v>0</v>
      </c>
      <c r="I385" s="4">
        <v>35639</v>
      </c>
      <c r="J385" s="4">
        <v>35643</v>
      </c>
      <c r="K385" s="4">
        <v>35667</v>
      </c>
      <c r="L385" s="5">
        <v>544.08</v>
      </c>
      <c r="M385" s="5">
        <v>18</v>
      </c>
      <c r="N385" s="5">
        <v>80</v>
      </c>
      <c r="O385" s="5">
        <v>0</v>
      </c>
      <c r="P385" s="5">
        <f t="shared" si="5"/>
        <v>1984.08</v>
      </c>
    </row>
    <row r="386" spans="1:16" ht="12.75">
      <c r="A386" t="s">
        <v>16</v>
      </c>
      <c r="B386" t="s">
        <v>95</v>
      </c>
      <c r="C386" t="s">
        <v>18</v>
      </c>
      <c r="D386" t="s">
        <v>128</v>
      </c>
      <c r="E386">
        <v>57</v>
      </c>
      <c r="F386">
        <v>0</v>
      </c>
      <c r="G386">
        <v>20</v>
      </c>
      <c r="H386">
        <v>0</v>
      </c>
      <c r="I386" s="4">
        <v>35655</v>
      </c>
      <c r="J386" s="4">
        <v>35661</v>
      </c>
      <c r="K386" s="4">
        <v>35683</v>
      </c>
      <c r="L386" s="5">
        <v>32.35</v>
      </c>
      <c r="M386" s="5">
        <v>18</v>
      </c>
      <c r="N386" s="5">
        <v>35</v>
      </c>
      <c r="O386" s="5">
        <v>0</v>
      </c>
      <c r="P386" s="5">
        <f aca="true" t="shared" si="6" ref="P386:P449">M386*N386*(1-O386)+L386</f>
        <v>662.35</v>
      </c>
    </row>
    <row r="387" spans="1:16" ht="12.75">
      <c r="A387" t="s">
        <v>16</v>
      </c>
      <c r="B387" t="s">
        <v>22</v>
      </c>
      <c r="C387" t="s">
        <v>21</v>
      </c>
      <c r="D387" t="s">
        <v>128</v>
      </c>
      <c r="E387">
        <v>57</v>
      </c>
      <c r="F387">
        <v>0</v>
      </c>
      <c r="G387">
        <v>20</v>
      </c>
      <c r="H387">
        <v>0</v>
      </c>
      <c r="I387" s="4">
        <v>35684</v>
      </c>
      <c r="J387" s="4">
        <v>35690</v>
      </c>
      <c r="K387" s="4">
        <v>35712</v>
      </c>
      <c r="L387" s="5">
        <v>26.31</v>
      </c>
      <c r="M387" s="5">
        <v>18</v>
      </c>
      <c r="N387" s="5">
        <v>10</v>
      </c>
      <c r="O387" s="5">
        <v>0</v>
      </c>
      <c r="P387" s="5">
        <f t="shared" si="6"/>
        <v>206.31</v>
      </c>
    </row>
    <row r="388" spans="1:16" ht="12.75">
      <c r="A388" t="s">
        <v>16</v>
      </c>
      <c r="B388" t="s">
        <v>44</v>
      </c>
      <c r="C388" t="s">
        <v>45</v>
      </c>
      <c r="D388" t="s">
        <v>128</v>
      </c>
      <c r="E388">
        <v>57</v>
      </c>
      <c r="F388">
        <v>0</v>
      </c>
      <c r="G388">
        <v>20</v>
      </c>
      <c r="H388">
        <v>0</v>
      </c>
      <c r="I388" s="4">
        <v>35716</v>
      </c>
      <c r="J388" s="4">
        <v>35718</v>
      </c>
      <c r="K388" s="4">
        <v>35730</v>
      </c>
      <c r="L388" s="5">
        <v>220.31</v>
      </c>
      <c r="M388" s="5">
        <v>18</v>
      </c>
      <c r="N388" s="5">
        <v>35</v>
      </c>
      <c r="O388" s="5">
        <v>0.15000000596046448</v>
      </c>
      <c r="P388" s="5">
        <f t="shared" si="6"/>
        <v>755.8099962449073</v>
      </c>
    </row>
    <row r="389" spans="1:16" ht="12.75">
      <c r="A389" t="s">
        <v>16</v>
      </c>
      <c r="B389" t="s">
        <v>113</v>
      </c>
      <c r="C389" t="s">
        <v>18</v>
      </c>
      <c r="D389" t="s">
        <v>128</v>
      </c>
      <c r="E389">
        <v>57</v>
      </c>
      <c r="F389">
        <v>0</v>
      </c>
      <c r="G389">
        <v>20</v>
      </c>
      <c r="H389">
        <v>0</v>
      </c>
      <c r="I389" s="4">
        <v>35716</v>
      </c>
      <c r="J389" s="4">
        <v>35724</v>
      </c>
      <c r="K389" s="4">
        <v>35758</v>
      </c>
      <c r="L389" s="5">
        <v>23.94</v>
      </c>
      <c r="M389" s="5">
        <v>18</v>
      </c>
      <c r="N389" s="5">
        <v>15</v>
      </c>
      <c r="O389" s="5">
        <v>0</v>
      </c>
      <c r="P389" s="5">
        <f t="shared" si="6"/>
        <v>293.94</v>
      </c>
    </row>
    <row r="390" spans="1:16" ht="12.75">
      <c r="A390" t="s">
        <v>16</v>
      </c>
      <c r="B390" t="s">
        <v>114</v>
      </c>
      <c r="C390" t="s">
        <v>31</v>
      </c>
      <c r="D390" t="s">
        <v>128</v>
      </c>
      <c r="E390">
        <v>57</v>
      </c>
      <c r="F390">
        <v>0</v>
      </c>
      <c r="G390">
        <v>20</v>
      </c>
      <c r="H390">
        <v>0</v>
      </c>
      <c r="I390" s="4">
        <v>35740</v>
      </c>
      <c r="J390" s="4">
        <v>35741</v>
      </c>
      <c r="K390" s="4">
        <v>35768</v>
      </c>
      <c r="L390" s="5">
        <v>16.97</v>
      </c>
      <c r="M390" s="5">
        <v>18</v>
      </c>
      <c r="N390" s="5">
        <v>20</v>
      </c>
      <c r="O390" s="5">
        <v>0</v>
      </c>
      <c r="P390" s="5">
        <f t="shared" si="6"/>
        <v>376.97</v>
      </c>
    </row>
    <row r="391" spans="1:16" ht="12.75">
      <c r="A391" t="s">
        <v>16</v>
      </c>
      <c r="B391" t="s">
        <v>81</v>
      </c>
      <c r="C391" t="s">
        <v>29</v>
      </c>
      <c r="D391" t="s">
        <v>128</v>
      </c>
      <c r="E391">
        <v>57</v>
      </c>
      <c r="F391">
        <v>0</v>
      </c>
      <c r="G391">
        <v>20</v>
      </c>
      <c r="H391">
        <v>0</v>
      </c>
      <c r="I391" s="4">
        <v>35741</v>
      </c>
      <c r="J391" s="4">
        <v>35746</v>
      </c>
      <c r="K391" s="4">
        <v>35769</v>
      </c>
      <c r="L391" s="5">
        <v>1.63</v>
      </c>
      <c r="M391" s="5">
        <v>18</v>
      </c>
      <c r="N391" s="5">
        <v>20</v>
      </c>
      <c r="O391" s="5">
        <v>0</v>
      </c>
      <c r="P391" s="5">
        <f t="shared" si="6"/>
        <v>361.63</v>
      </c>
    </row>
    <row r="392" spans="1:16" ht="12.75">
      <c r="A392" t="s">
        <v>16</v>
      </c>
      <c r="B392" t="s">
        <v>77</v>
      </c>
      <c r="C392" t="s">
        <v>52</v>
      </c>
      <c r="D392" t="s">
        <v>128</v>
      </c>
      <c r="E392">
        <v>57</v>
      </c>
      <c r="F392">
        <v>0</v>
      </c>
      <c r="G392">
        <v>20</v>
      </c>
      <c r="H392">
        <v>0</v>
      </c>
      <c r="I392" s="4">
        <v>35754</v>
      </c>
      <c r="J392" s="4">
        <v>35783</v>
      </c>
      <c r="K392" s="4">
        <v>35782</v>
      </c>
      <c r="L392" s="5">
        <v>61.53</v>
      </c>
      <c r="M392" s="5">
        <v>18</v>
      </c>
      <c r="N392" s="5">
        <v>10</v>
      </c>
      <c r="O392" s="5">
        <v>0</v>
      </c>
      <c r="P392" s="5">
        <f t="shared" si="6"/>
        <v>241.53</v>
      </c>
    </row>
    <row r="393" spans="1:16" ht="12.75">
      <c r="A393" t="s">
        <v>16</v>
      </c>
      <c r="B393" t="s">
        <v>32</v>
      </c>
      <c r="C393" t="s">
        <v>33</v>
      </c>
      <c r="D393" t="s">
        <v>128</v>
      </c>
      <c r="E393">
        <v>57</v>
      </c>
      <c r="F393">
        <v>0</v>
      </c>
      <c r="G393">
        <v>20</v>
      </c>
      <c r="H393">
        <v>0</v>
      </c>
      <c r="I393" s="4">
        <v>35796</v>
      </c>
      <c r="J393" s="4">
        <v>35804</v>
      </c>
      <c r="K393" s="4">
        <v>35824</v>
      </c>
      <c r="L393" s="5">
        <v>45.53</v>
      </c>
      <c r="M393" s="5">
        <v>18</v>
      </c>
      <c r="N393" s="5">
        <v>50</v>
      </c>
      <c r="O393" s="5">
        <v>0.15000000596046448</v>
      </c>
      <c r="P393" s="5">
        <f t="shared" si="6"/>
        <v>810.5299946355819</v>
      </c>
    </row>
    <row r="394" spans="1:16" ht="12.75">
      <c r="A394" t="s">
        <v>16</v>
      </c>
      <c r="B394" t="s">
        <v>46</v>
      </c>
      <c r="C394" t="s">
        <v>47</v>
      </c>
      <c r="D394" t="s">
        <v>128</v>
      </c>
      <c r="E394">
        <v>57</v>
      </c>
      <c r="F394">
        <v>0</v>
      </c>
      <c r="G394">
        <v>20</v>
      </c>
      <c r="H394">
        <v>0</v>
      </c>
      <c r="I394" s="4">
        <v>35811</v>
      </c>
      <c r="J394" s="4">
        <v>35818</v>
      </c>
      <c r="K394" s="4">
        <v>35839</v>
      </c>
      <c r="L394" s="5">
        <v>13.32</v>
      </c>
      <c r="M394" s="5">
        <v>18</v>
      </c>
      <c r="N394" s="5">
        <v>21</v>
      </c>
      <c r="O394" s="5">
        <v>0.25</v>
      </c>
      <c r="P394" s="5">
        <f t="shared" si="6"/>
        <v>296.82</v>
      </c>
    </row>
    <row r="395" spans="1:16" ht="12.75">
      <c r="A395" t="s">
        <v>16</v>
      </c>
      <c r="B395" t="s">
        <v>130</v>
      </c>
      <c r="C395" t="s">
        <v>31</v>
      </c>
      <c r="D395" t="s">
        <v>128</v>
      </c>
      <c r="E395">
        <v>57</v>
      </c>
      <c r="F395">
        <v>0</v>
      </c>
      <c r="G395">
        <v>20</v>
      </c>
      <c r="H395">
        <v>0</v>
      </c>
      <c r="I395" s="4">
        <v>35824</v>
      </c>
      <c r="J395" s="4">
        <v>35830</v>
      </c>
      <c r="K395" s="4">
        <v>35852</v>
      </c>
      <c r="L395" s="5">
        <v>19.26</v>
      </c>
      <c r="M395" s="5">
        <v>18</v>
      </c>
      <c r="N395" s="5">
        <v>20</v>
      </c>
      <c r="O395" s="5">
        <v>0</v>
      </c>
      <c r="P395" s="5">
        <f t="shared" si="6"/>
        <v>379.26</v>
      </c>
    </row>
    <row r="396" spans="1:16" ht="12.75">
      <c r="A396" t="s">
        <v>16</v>
      </c>
      <c r="B396" t="s">
        <v>60</v>
      </c>
      <c r="C396" t="s">
        <v>36</v>
      </c>
      <c r="D396" t="s">
        <v>128</v>
      </c>
      <c r="E396">
        <v>57</v>
      </c>
      <c r="F396">
        <v>0</v>
      </c>
      <c r="G396">
        <v>20</v>
      </c>
      <c r="H396">
        <v>0</v>
      </c>
      <c r="I396" s="4">
        <v>35836</v>
      </c>
      <c r="J396" s="4">
        <v>35838</v>
      </c>
      <c r="K396" s="4">
        <v>35864</v>
      </c>
      <c r="L396" s="5">
        <v>8.5</v>
      </c>
      <c r="M396" s="5">
        <v>18</v>
      </c>
      <c r="N396" s="5">
        <v>10</v>
      </c>
      <c r="O396" s="5">
        <v>0</v>
      </c>
      <c r="P396" s="5">
        <f t="shared" si="6"/>
        <v>188.5</v>
      </c>
    </row>
    <row r="397" spans="1:16" ht="12.75">
      <c r="A397" t="s">
        <v>16</v>
      </c>
      <c r="B397" t="s">
        <v>122</v>
      </c>
      <c r="C397" t="s">
        <v>31</v>
      </c>
      <c r="D397" t="s">
        <v>128</v>
      </c>
      <c r="E397">
        <v>57</v>
      </c>
      <c r="F397">
        <v>0</v>
      </c>
      <c r="G397">
        <v>20</v>
      </c>
      <c r="H397">
        <v>0</v>
      </c>
      <c r="I397" s="4">
        <v>35859</v>
      </c>
      <c r="J397" s="4">
        <v>35893</v>
      </c>
      <c r="K397" s="4">
        <v>35887</v>
      </c>
      <c r="L397" s="5">
        <v>19.79</v>
      </c>
      <c r="M397" s="5">
        <v>18</v>
      </c>
      <c r="N397" s="5">
        <v>20</v>
      </c>
      <c r="O397" s="5">
        <v>0</v>
      </c>
      <c r="P397" s="5">
        <f t="shared" si="6"/>
        <v>379.79</v>
      </c>
    </row>
    <row r="398" spans="1:16" ht="12.75">
      <c r="A398" t="s">
        <v>16</v>
      </c>
      <c r="B398" t="s">
        <v>131</v>
      </c>
      <c r="C398" t="s">
        <v>57</v>
      </c>
      <c r="D398" t="s">
        <v>128</v>
      </c>
      <c r="E398">
        <v>57</v>
      </c>
      <c r="F398">
        <v>0</v>
      </c>
      <c r="G398">
        <v>20</v>
      </c>
      <c r="H398">
        <v>0</v>
      </c>
      <c r="I398" s="4">
        <v>35859</v>
      </c>
      <c r="J398" s="4">
        <v>35872</v>
      </c>
      <c r="K398" s="4">
        <v>35887</v>
      </c>
      <c r="L398" s="5">
        <v>1.36</v>
      </c>
      <c r="M398" s="5">
        <v>18</v>
      </c>
      <c r="N398" s="5">
        <v>5</v>
      </c>
      <c r="O398" s="5">
        <v>0</v>
      </c>
      <c r="P398" s="5">
        <f t="shared" si="6"/>
        <v>91.36</v>
      </c>
    </row>
    <row r="399" spans="1:16" ht="12.75">
      <c r="A399" t="s">
        <v>16</v>
      </c>
      <c r="B399" t="s">
        <v>28</v>
      </c>
      <c r="C399" t="s">
        <v>29</v>
      </c>
      <c r="D399" t="s">
        <v>128</v>
      </c>
      <c r="E399">
        <v>57</v>
      </c>
      <c r="F399">
        <v>0</v>
      </c>
      <c r="G399">
        <v>20</v>
      </c>
      <c r="H399">
        <v>0</v>
      </c>
      <c r="I399" s="4">
        <v>35873</v>
      </c>
      <c r="J399" s="4">
        <v>35884</v>
      </c>
      <c r="K399" s="4">
        <v>35901</v>
      </c>
      <c r="L399" s="5">
        <v>104.47</v>
      </c>
      <c r="M399" s="5">
        <v>18</v>
      </c>
      <c r="N399" s="5">
        <v>60</v>
      </c>
      <c r="O399" s="5">
        <v>0</v>
      </c>
      <c r="P399" s="5">
        <f t="shared" si="6"/>
        <v>1184.47</v>
      </c>
    </row>
    <row r="400" spans="1:16" ht="12.75">
      <c r="A400" t="s">
        <v>16</v>
      </c>
      <c r="B400" t="s">
        <v>17</v>
      </c>
      <c r="C400" t="s">
        <v>18</v>
      </c>
      <c r="D400" t="s">
        <v>128</v>
      </c>
      <c r="E400">
        <v>57</v>
      </c>
      <c r="F400">
        <v>0</v>
      </c>
      <c r="G400">
        <v>20</v>
      </c>
      <c r="H400">
        <v>0</v>
      </c>
      <c r="I400" s="4">
        <v>35873</v>
      </c>
      <c r="J400" s="4">
        <v>35877</v>
      </c>
      <c r="K400" s="4">
        <v>35901</v>
      </c>
      <c r="L400" s="5">
        <v>275.79</v>
      </c>
      <c r="M400" s="5">
        <v>18</v>
      </c>
      <c r="N400" s="5">
        <v>44</v>
      </c>
      <c r="O400" s="5">
        <v>0</v>
      </c>
      <c r="P400" s="5">
        <f t="shared" si="6"/>
        <v>1067.79</v>
      </c>
    </row>
    <row r="401" spans="1:16" ht="12.75">
      <c r="A401" t="s">
        <v>16</v>
      </c>
      <c r="B401" t="s">
        <v>132</v>
      </c>
      <c r="C401" t="s">
        <v>100</v>
      </c>
      <c r="D401" t="s">
        <v>128</v>
      </c>
      <c r="E401">
        <v>57</v>
      </c>
      <c r="F401">
        <v>0</v>
      </c>
      <c r="G401">
        <v>20</v>
      </c>
      <c r="H401">
        <v>0</v>
      </c>
      <c r="I401" s="4">
        <v>35884</v>
      </c>
      <c r="J401" s="4">
        <v>35906</v>
      </c>
      <c r="K401" s="4">
        <v>35912</v>
      </c>
      <c r="L401" s="5">
        <v>217.86</v>
      </c>
      <c r="M401" s="5">
        <v>18</v>
      </c>
      <c r="N401" s="5">
        <v>10</v>
      </c>
      <c r="O401" s="5">
        <v>0</v>
      </c>
      <c r="P401" s="5">
        <f t="shared" si="6"/>
        <v>397.86</v>
      </c>
    </row>
    <row r="402" spans="1:16" ht="12.75">
      <c r="A402" t="s">
        <v>16</v>
      </c>
      <c r="B402" t="s">
        <v>17</v>
      </c>
      <c r="C402" t="s">
        <v>18</v>
      </c>
      <c r="D402" t="s">
        <v>128</v>
      </c>
      <c r="E402">
        <v>57</v>
      </c>
      <c r="F402">
        <v>0</v>
      </c>
      <c r="G402">
        <v>20</v>
      </c>
      <c r="H402">
        <v>0</v>
      </c>
      <c r="I402" s="4">
        <v>35886</v>
      </c>
      <c r="J402" s="4">
        <v>35892</v>
      </c>
      <c r="K402" s="4">
        <v>35914</v>
      </c>
      <c r="L402" s="5">
        <v>38.51</v>
      </c>
      <c r="M402" s="5">
        <v>18</v>
      </c>
      <c r="N402" s="5">
        <v>90</v>
      </c>
      <c r="O402" s="5">
        <v>0.20000000298023224</v>
      </c>
      <c r="P402" s="5">
        <f t="shared" si="6"/>
        <v>1334.5099951720238</v>
      </c>
    </row>
    <row r="403" spans="1:16" ht="12.75">
      <c r="A403" t="s">
        <v>16</v>
      </c>
      <c r="B403" t="s">
        <v>118</v>
      </c>
      <c r="C403" t="s">
        <v>63</v>
      </c>
      <c r="D403" t="s">
        <v>128</v>
      </c>
      <c r="E403">
        <v>57</v>
      </c>
      <c r="F403">
        <v>0</v>
      </c>
      <c r="G403">
        <v>20</v>
      </c>
      <c r="H403">
        <v>0</v>
      </c>
      <c r="I403" s="4">
        <v>35892</v>
      </c>
      <c r="J403" s="4">
        <v>35905</v>
      </c>
      <c r="K403" s="4">
        <v>35920</v>
      </c>
      <c r="L403" s="5">
        <v>44.84</v>
      </c>
      <c r="M403" s="5">
        <v>18</v>
      </c>
      <c r="N403" s="5">
        <v>6</v>
      </c>
      <c r="O403" s="5">
        <v>0</v>
      </c>
      <c r="P403" s="5">
        <f t="shared" si="6"/>
        <v>152.84</v>
      </c>
    </row>
    <row r="404" spans="1:16" ht="12.75">
      <c r="A404" t="s">
        <v>16</v>
      </c>
      <c r="B404" t="s">
        <v>69</v>
      </c>
      <c r="C404" t="s">
        <v>47</v>
      </c>
      <c r="D404" t="s">
        <v>128</v>
      </c>
      <c r="E404">
        <v>57</v>
      </c>
      <c r="F404">
        <v>0</v>
      </c>
      <c r="G404">
        <v>20</v>
      </c>
      <c r="H404">
        <v>0</v>
      </c>
      <c r="I404" s="4">
        <v>35912</v>
      </c>
      <c r="J404" s="4">
        <v>35920</v>
      </c>
      <c r="K404" s="4">
        <v>35940</v>
      </c>
      <c r="L404" s="5">
        <v>59.41</v>
      </c>
      <c r="M404" s="5">
        <v>18</v>
      </c>
      <c r="N404" s="5">
        <v>50</v>
      </c>
      <c r="O404" s="5">
        <v>0.10000000149011612</v>
      </c>
      <c r="P404" s="5">
        <f t="shared" si="6"/>
        <v>869.4099986588955</v>
      </c>
    </row>
    <row r="405" spans="1:16" ht="12.75">
      <c r="A405" t="s">
        <v>16</v>
      </c>
      <c r="B405" t="s">
        <v>65</v>
      </c>
      <c r="C405" t="s">
        <v>27</v>
      </c>
      <c r="D405" t="s">
        <v>128</v>
      </c>
      <c r="E405">
        <v>57</v>
      </c>
      <c r="F405">
        <v>0</v>
      </c>
      <c r="G405">
        <v>20</v>
      </c>
      <c r="H405">
        <v>0</v>
      </c>
      <c r="I405" s="4">
        <v>35921</v>
      </c>
      <c r="K405" s="4">
        <v>35949</v>
      </c>
      <c r="L405" s="5">
        <v>6.19</v>
      </c>
      <c r="M405" s="5">
        <v>18</v>
      </c>
      <c r="N405" s="5">
        <v>2</v>
      </c>
      <c r="O405" s="5">
        <v>0.15000000596046448</v>
      </c>
      <c r="P405" s="5">
        <f t="shared" si="6"/>
        <v>36.78999978542328</v>
      </c>
    </row>
    <row r="406" spans="1:16" ht="12.75">
      <c r="A406" t="s">
        <v>133</v>
      </c>
      <c r="B406" t="s">
        <v>103</v>
      </c>
      <c r="C406" t="s">
        <v>52</v>
      </c>
      <c r="D406" t="s">
        <v>134</v>
      </c>
      <c r="E406">
        <v>13</v>
      </c>
      <c r="F406">
        <v>70</v>
      </c>
      <c r="G406">
        <v>25</v>
      </c>
      <c r="H406">
        <v>0</v>
      </c>
      <c r="I406" s="4">
        <v>35303</v>
      </c>
      <c r="J406" s="4">
        <v>35305</v>
      </c>
      <c r="K406" s="4">
        <v>35331</v>
      </c>
      <c r="L406" s="5">
        <v>22.77</v>
      </c>
      <c r="M406" s="5">
        <v>8</v>
      </c>
      <c r="N406" s="5">
        <v>30</v>
      </c>
      <c r="O406" s="5">
        <v>0</v>
      </c>
      <c r="P406" s="5">
        <f t="shared" si="6"/>
        <v>262.77</v>
      </c>
    </row>
    <row r="407" spans="1:16" ht="12.75">
      <c r="A407" t="s">
        <v>133</v>
      </c>
      <c r="B407" t="s">
        <v>49</v>
      </c>
      <c r="C407" t="s">
        <v>50</v>
      </c>
      <c r="D407" t="s">
        <v>134</v>
      </c>
      <c r="E407">
        <v>13</v>
      </c>
      <c r="F407">
        <v>70</v>
      </c>
      <c r="G407">
        <v>25</v>
      </c>
      <c r="H407">
        <v>0</v>
      </c>
      <c r="I407" s="4">
        <v>35436</v>
      </c>
      <c r="J407" s="4">
        <v>35452</v>
      </c>
      <c r="K407" s="4">
        <v>35464</v>
      </c>
      <c r="L407" s="5">
        <v>34.82</v>
      </c>
      <c r="M407" s="5">
        <v>8</v>
      </c>
      <c r="N407" s="5">
        <v>50</v>
      </c>
      <c r="O407" s="5">
        <v>0</v>
      </c>
      <c r="P407" s="5">
        <f t="shared" si="6"/>
        <v>434.82</v>
      </c>
    </row>
    <row r="408" spans="1:16" ht="12.75">
      <c r="A408" t="s">
        <v>133</v>
      </c>
      <c r="B408" t="s">
        <v>49</v>
      </c>
      <c r="C408" t="s">
        <v>50</v>
      </c>
      <c r="D408" t="s">
        <v>134</v>
      </c>
      <c r="E408">
        <v>13</v>
      </c>
      <c r="F408">
        <v>70</v>
      </c>
      <c r="G408">
        <v>25</v>
      </c>
      <c r="H408">
        <v>0</v>
      </c>
      <c r="I408" s="4">
        <v>35514</v>
      </c>
      <c r="J408" s="4">
        <v>35520</v>
      </c>
      <c r="K408" s="4">
        <v>35528</v>
      </c>
      <c r="L408" s="5">
        <v>64.45</v>
      </c>
      <c r="M408" s="5">
        <v>8</v>
      </c>
      <c r="N408" s="5">
        <v>20</v>
      </c>
      <c r="O408" s="5">
        <v>0.10000000149011612</v>
      </c>
      <c r="P408" s="5">
        <f t="shared" si="6"/>
        <v>208.4499997615814</v>
      </c>
    </row>
    <row r="409" spans="1:16" ht="12.75">
      <c r="A409" t="s">
        <v>133</v>
      </c>
      <c r="B409" t="s">
        <v>17</v>
      </c>
      <c r="C409" t="s">
        <v>18</v>
      </c>
      <c r="D409" t="s">
        <v>134</v>
      </c>
      <c r="E409">
        <v>13</v>
      </c>
      <c r="F409">
        <v>70</v>
      </c>
      <c r="G409">
        <v>25</v>
      </c>
      <c r="H409">
        <v>0</v>
      </c>
      <c r="I409" s="4">
        <v>35569</v>
      </c>
      <c r="J409" s="4">
        <v>35594</v>
      </c>
      <c r="K409" s="4">
        <v>35597</v>
      </c>
      <c r="L409" s="5">
        <v>1007.64</v>
      </c>
      <c r="M409" s="5">
        <v>10</v>
      </c>
      <c r="N409" s="5">
        <v>60</v>
      </c>
      <c r="O409" s="5">
        <v>0</v>
      </c>
      <c r="P409" s="5">
        <f t="shared" si="6"/>
        <v>1607.6399999999999</v>
      </c>
    </row>
    <row r="410" spans="1:16" ht="12.75">
      <c r="A410" t="s">
        <v>133</v>
      </c>
      <c r="B410" t="s">
        <v>89</v>
      </c>
      <c r="C410" t="s">
        <v>90</v>
      </c>
      <c r="D410" t="s">
        <v>134</v>
      </c>
      <c r="E410">
        <v>13</v>
      </c>
      <c r="F410">
        <v>70</v>
      </c>
      <c r="G410">
        <v>25</v>
      </c>
      <c r="H410">
        <v>0</v>
      </c>
      <c r="I410" s="4">
        <v>35618</v>
      </c>
      <c r="J410" s="4">
        <v>35627</v>
      </c>
      <c r="K410" s="4">
        <v>35632</v>
      </c>
      <c r="L410" s="5">
        <v>55.92</v>
      </c>
      <c r="M410" s="5">
        <v>10</v>
      </c>
      <c r="N410" s="5">
        <v>14</v>
      </c>
      <c r="O410" s="5">
        <v>0</v>
      </c>
      <c r="P410" s="5">
        <f t="shared" si="6"/>
        <v>195.92000000000002</v>
      </c>
    </row>
    <row r="411" spans="1:16" ht="12.75">
      <c r="A411" t="s">
        <v>133</v>
      </c>
      <c r="B411" t="s">
        <v>113</v>
      </c>
      <c r="C411" t="s">
        <v>18</v>
      </c>
      <c r="D411" t="s">
        <v>134</v>
      </c>
      <c r="E411">
        <v>13</v>
      </c>
      <c r="F411">
        <v>70</v>
      </c>
      <c r="G411">
        <v>25</v>
      </c>
      <c r="H411">
        <v>0</v>
      </c>
      <c r="I411" s="4">
        <v>35716</v>
      </c>
      <c r="J411" s="4">
        <v>35724</v>
      </c>
      <c r="K411" s="4">
        <v>35758</v>
      </c>
      <c r="L411" s="5">
        <v>23.94</v>
      </c>
      <c r="M411" s="5">
        <v>10</v>
      </c>
      <c r="N411" s="5">
        <v>6</v>
      </c>
      <c r="O411" s="5">
        <v>0</v>
      </c>
      <c r="P411" s="5">
        <f t="shared" si="6"/>
        <v>83.94</v>
      </c>
    </row>
    <row r="412" spans="1:16" ht="12.75">
      <c r="A412" t="s">
        <v>133</v>
      </c>
      <c r="B412" t="s">
        <v>58</v>
      </c>
      <c r="C412" t="s">
        <v>39</v>
      </c>
      <c r="D412" t="s">
        <v>134</v>
      </c>
      <c r="E412">
        <v>13</v>
      </c>
      <c r="F412">
        <v>70</v>
      </c>
      <c r="G412">
        <v>25</v>
      </c>
      <c r="H412">
        <v>0</v>
      </c>
      <c r="I412" s="4">
        <v>35748</v>
      </c>
      <c r="J412" s="4">
        <v>35752</v>
      </c>
      <c r="K412" s="4">
        <v>35776</v>
      </c>
      <c r="L412" s="5">
        <v>243.73</v>
      </c>
      <c r="M412" s="5">
        <v>10</v>
      </c>
      <c r="N412" s="5">
        <v>20</v>
      </c>
      <c r="O412" s="5">
        <v>0</v>
      </c>
      <c r="P412" s="5">
        <f t="shared" si="6"/>
        <v>443.73</v>
      </c>
    </row>
    <row r="413" spans="1:16" ht="12.75">
      <c r="A413" t="s">
        <v>133</v>
      </c>
      <c r="B413" t="s">
        <v>67</v>
      </c>
      <c r="C413" t="s">
        <v>68</v>
      </c>
      <c r="D413" t="s">
        <v>134</v>
      </c>
      <c r="E413">
        <v>13</v>
      </c>
      <c r="F413">
        <v>70</v>
      </c>
      <c r="G413">
        <v>25</v>
      </c>
      <c r="H413">
        <v>0</v>
      </c>
      <c r="I413" s="4">
        <v>35767</v>
      </c>
      <c r="J413" s="4">
        <v>35772</v>
      </c>
      <c r="K413" s="4">
        <v>35795</v>
      </c>
      <c r="L413" s="5">
        <v>145.45</v>
      </c>
      <c r="M413" s="5">
        <v>10</v>
      </c>
      <c r="N413" s="5">
        <v>20</v>
      </c>
      <c r="O413" s="5">
        <v>0.10000000149011612</v>
      </c>
      <c r="P413" s="5">
        <f t="shared" si="6"/>
        <v>325.44999970197676</v>
      </c>
    </row>
    <row r="414" spans="1:16" ht="12.75">
      <c r="A414" t="s">
        <v>133</v>
      </c>
      <c r="B414" t="s">
        <v>95</v>
      </c>
      <c r="C414" t="s">
        <v>18</v>
      </c>
      <c r="D414" t="s">
        <v>134</v>
      </c>
      <c r="E414">
        <v>13</v>
      </c>
      <c r="F414">
        <v>70</v>
      </c>
      <c r="G414">
        <v>25</v>
      </c>
      <c r="H414">
        <v>0</v>
      </c>
      <c r="I414" s="4">
        <v>35818</v>
      </c>
      <c r="J414" s="4">
        <v>35825</v>
      </c>
      <c r="K414" s="4">
        <v>35846</v>
      </c>
      <c r="L414" s="5">
        <v>0.56</v>
      </c>
      <c r="M414" s="5">
        <v>10</v>
      </c>
      <c r="N414" s="5">
        <v>49</v>
      </c>
      <c r="O414" s="5">
        <v>0</v>
      </c>
      <c r="P414" s="5">
        <f t="shared" si="6"/>
        <v>490.56</v>
      </c>
    </row>
    <row r="415" spans="1:16" ht="12.75">
      <c r="A415" t="s">
        <v>133</v>
      </c>
      <c r="B415" t="s">
        <v>46</v>
      </c>
      <c r="C415" t="s">
        <v>47</v>
      </c>
      <c r="D415" t="s">
        <v>134</v>
      </c>
      <c r="E415">
        <v>13</v>
      </c>
      <c r="F415">
        <v>70</v>
      </c>
      <c r="G415">
        <v>25</v>
      </c>
      <c r="H415">
        <v>0</v>
      </c>
      <c r="I415" s="4">
        <v>35823</v>
      </c>
      <c r="J415" s="4">
        <v>35832</v>
      </c>
      <c r="K415" s="4">
        <v>35851</v>
      </c>
      <c r="L415" s="5">
        <v>188.85</v>
      </c>
      <c r="M415" s="5">
        <v>10</v>
      </c>
      <c r="N415" s="5">
        <v>30</v>
      </c>
      <c r="O415" s="5">
        <v>0</v>
      </c>
      <c r="P415" s="5">
        <f t="shared" si="6"/>
        <v>488.85</v>
      </c>
    </row>
    <row r="416" spans="1:16" ht="12.75">
      <c r="A416" t="s">
        <v>133</v>
      </c>
      <c r="B416" t="s">
        <v>67</v>
      </c>
      <c r="C416" t="s">
        <v>68</v>
      </c>
      <c r="D416" t="s">
        <v>134</v>
      </c>
      <c r="E416">
        <v>13</v>
      </c>
      <c r="F416">
        <v>70</v>
      </c>
      <c r="G416">
        <v>25</v>
      </c>
      <c r="H416">
        <v>0</v>
      </c>
      <c r="I416" s="4">
        <v>35898</v>
      </c>
      <c r="J416" s="4">
        <v>35905</v>
      </c>
      <c r="K416" s="4">
        <v>35926</v>
      </c>
      <c r="L416" s="5">
        <v>754.26</v>
      </c>
      <c r="M416" s="5">
        <v>10</v>
      </c>
      <c r="N416" s="5">
        <v>25</v>
      </c>
      <c r="O416" s="5">
        <v>0</v>
      </c>
      <c r="P416" s="5">
        <f t="shared" si="6"/>
        <v>1004.26</v>
      </c>
    </row>
    <row r="417" spans="1:16" ht="12.75">
      <c r="A417" t="s">
        <v>133</v>
      </c>
      <c r="B417" t="s">
        <v>20</v>
      </c>
      <c r="C417" t="s">
        <v>21</v>
      </c>
      <c r="D417" t="s">
        <v>134</v>
      </c>
      <c r="E417">
        <v>13</v>
      </c>
      <c r="F417">
        <v>70</v>
      </c>
      <c r="G417">
        <v>25</v>
      </c>
      <c r="H417">
        <v>0</v>
      </c>
      <c r="I417" s="4">
        <v>35921</v>
      </c>
      <c r="K417" s="4">
        <v>35949</v>
      </c>
      <c r="L417" s="5">
        <v>8.53</v>
      </c>
      <c r="M417" s="5">
        <v>10</v>
      </c>
      <c r="N417" s="5">
        <v>4</v>
      </c>
      <c r="O417" s="5">
        <v>0</v>
      </c>
      <c r="P417" s="5">
        <f t="shared" si="6"/>
        <v>48.53</v>
      </c>
    </row>
    <row r="418" spans="1:16" ht="12.75">
      <c r="A418" t="s">
        <v>133</v>
      </c>
      <c r="B418" t="s">
        <v>44</v>
      </c>
      <c r="C418" t="s">
        <v>45</v>
      </c>
      <c r="D418" t="s">
        <v>135</v>
      </c>
      <c r="E418">
        <v>53</v>
      </c>
      <c r="F418">
        <v>0</v>
      </c>
      <c r="G418">
        <v>0</v>
      </c>
      <c r="H418">
        <v>0</v>
      </c>
      <c r="I418" s="4">
        <v>35327</v>
      </c>
      <c r="J418" s="4">
        <v>35361</v>
      </c>
      <c r="K418" s="4">
        <v>35355</v>
      </c>
      <c r="L418" s="5">
        <v>47.3</v>
      </c>
      <c r="M418" s="5">
        <v>17.6</v>
      </c>
      <c r="N418" s="5">
        <v>20</v>
      </c>
      <c r="O418" s="5">
        <v>0</v>
      </c>
      <c r="P418" s="5">
        <f t="shared" si="6"/>
        <v>399.3</v>
      </c>
    </row>
    <row r="419" spans="1:16" ht="12.75">
      <c r="A419" t="s">
        <v>133</v>
      </c>
      <c r="B419" t="s">
        <v>124</v>
      </c>
      <c r="C419" t="s">
        <v>57</v>
      </c>
      <c r="D419" t="s">
        <v>135</v>
      </c>
      <c r="E419">
        <v>53</v>
      </c>
      <c r="F419">
        <v>0</v>
      </c>
      <c r="G419">
        <v>0</v>
      </c>
      <c r="H419">
        <v>0</v>
      </c>
      <c r="I419" s="4">
        <v>35348</v>
      </c>
      <c r="J419" s="4">
        <v>35352</v>
      </c>
      <c r="K419" s="4">
        <v>35376</v>
      </c>
      <c r="L419" s="5">
        <v>77.92</v>
      </c>
      <c r="M419" s="5">
        <v>17.6</v>
      </c>
      <c r="N419" s="5">
        <v>24</v>
      </c>
      <c r="O419" s="5">
        <v>0</v>
      </c>
      <c r="P419" s="5">
        <f t="shared" si="6"/>
        <v>500.32000000000005</v>
      </c>
    </row>
    <row r="420" spans="1:16" ht="12.75">
      <c r="A420" t="s">
        <v>133</v>
      </c>
      <c r="B420" t="s">
        <v>32</v>
      </c>
      <c r="C420" t="s">
        <v>33</v>
      </c>
      <c r="D420" t="s">
        <v>135</v>
      </c>
      <c r="E420">
        <v>53</v>
      </c>
      <c r="F420">
        <v>0</v>
      </c>
      <c r="G420">
        <v>0</v>
      </c>
      <c r="H420">
        <v>0</v>
      </c>
      <c r="I420" s="4">
        <v>35361</v>
      </c>
      <c r="J420" s="4">
        <v>35363</v>
      </c>
      <c r="K420" s="4">
        <v>35389</v>
      </c>
      <c r="L420" s="5">
        <v>15.51</v>
      </c>
      <c r="M420" s="5">
        <v>17.6</v>
      </c>
      <c r="N420" s="5">
        <v>18</v>
      </c>
      <c r="O420" s="5">
        <v>0.10000000149011612</v>
      </c>
      <c r="P420" s="5">
        <f t="shared" si="6"/>
        <v>300.6299995279312</v>
      </c>
    </row>
    <row r="421" spans="1:16" ht="12.75">
      <c r="A421" t="s">
        <v>133</v>
      </c>
      <c r="B421" t="s">
        <v>38</v>
      </c>
      <c r="C421" t="s">
        <v>39</v>
      </c>
      <c r="D421" t="s">
        <v>135</v>
      </c>
      <c r="E421">
        <v>53</v>
      </c>
      <c r="F421">
        <v>0</v>
      </c>
      <c r="G421">
        <v>0</v>
      </c>
      <c r="H421">
        <v>0</v>
      </c>
      <c r="I421" s="4">
        <v>35366</v>
      </c>
      <c r="J421" s="4">
        <v>35373</v>
      </c>
      <c r="K421" s="4">
        <v>35394</v>
      </c>
      <c r="L421" s="5">
        <v>15.66</v>
      </c>
      <c r="M421" s="5">
        <v>17.6</v>
      </c>
      <c r="N421" s="5">
        <v>10</v>
      </c>
      <c r="O421" s="5">
        <v>0</v>
      </c>
      <c r="P421" s="5">
        <f t="shared" si="6"/>
        <v>191.66</v>
      </c>
    </row>
    <row r="422" spans="1:16" ht="12.75">
      <c r="A422" t="s">
        <v>133</v>
      </c>
      <c r="B422" t="s">
        <v>72</v>
      </c>
      <c r="C422" t="s">
        <v>21</v>
      </c>
      <c r="D422" t="s">
        <v>135</v>
      </c>
      <c r="E422">
        <v>53</v>
      </c>
      <c r="F422">
        <v>0</v>
      </c>
      <c r="G422">
        <v>0</v>
      </c>
      <c r="H422">
        <v>0</v>
      </c>
      <c r="I422" s="4">
        <v>35370</v>
      </c>
      <c r="J422" s="4">
        <v>35374</v>
      </c>
      <c r="K422" s="4">
        <v>35398</v>
      </c>
      <c r="L422" s="5">
        <v>23.29</v>
      </c>
      <c r="M422" s="5">
        <v>17.6</v>
      </c>
      <c r="N422" s="5">
        <v>35</v>
      </c>
      <c r="O422" s="5">
        <v>0</v>
      </c>
      <c r="P422" s="5">
        <f t="shared" si="6"/>
        <v>639.29</v>
      </c>
    </row>
    <row r="423" spans="1:16" ht="12.75">
      <c r="A423" t="s">
        <v>133</v>
      </c>
      <c r="B423" t="s">
        <v>84</v>
      </c>
      <c r="C423" t="s">
        <v>33</v>
      </c>
      <c r="D423" t="s">
        <v>135</v>
      </c>
      <c r="E423">
        <v>53</v>
      </c>
      <c r="F423">
        <v>0</v>
      </c>
      <c r="G423">
        <v>0</v>
      </c>
      <c r="H423">
        <v>0</v>
      </c>
      <c r="I423" s="4">
        <v>35493</v>
      </c>
      <c r="J423" s="4">
        <v>35503</v>
      </c>
      <c r="K423" s="4">
        <v>35521</v>
      </c>
      <c r="L423" s="5">
        <v>89</v>
      </c>
      <c r="M423" s="5">
        <v>17.6</v>
      </c>
      <c r="N423" s="5">
        <v>16</v>
      </c>
      <c r="O423" s="5">
        <v>0.20000000298023224</v>
      </c>
      <c r="P423" s="5">
        <f t="shared" si="6"/>
        <v>314.2799991607666</v>
      </c>
    </row>
    <row r="424" spans="1:16" ht="12.75">
      <c r="A424" t="s">
        <v>133</v>
      </c>
      <c r="B424" t="s">
        <v>114</v>
      </c>
      <c r="C424" t="s">
        <v>31</v>
      </c>
      <c r="D424" t="s">
        <v>135</v>
      </c>
      <c r="E424">
        <v>53</v>
      </c>
      <c r="F424">
        <v>0</v>
      </c>
      <c r="G424">
        <v>0</v>
      </c>
      <c r="H424">
        <v>0</v>
      </c>
      <c r="I424" s="4">
        <v>35538</v>
      </c>
      <c r="J424" s="4">
        <v>35541</v>
      </c>
      <c r="K424" s="4">
        <v>35566</v>
      </c>
      <c r="L424" s="5">
        <v>350.64</v>
      </c>
      <c r="M424" s="5">
        <v>22</v>
      </c>
      <c r="N424" s="5">
        <v>50</v>
      </c>
      <c r="O424" s="5">
        <v>0.15000000596046448</v>
      </c>
      <c r="P424" s="5">
        <f t="shared" si="6"/>
        <v>1285.639993443489</v>
      </c>
    </row>
    <row r="425" spans="1:16" ht="12.75">
      <c r="A425" t="s">
        <v>133</v>
      </c>
      <c r="B425" t="s">
        <v>17</v>
      </c>
      <c r="C425" t="s">
        <v>18</v>
      </c>
      <c r="D425" t="s">
        <v>135</v>
      </c>
      <c r="E425">
        <v>53</v>
      </c>
      <c r="F425">
        <v>0</v>
      </c>
      <c r="G425">
        <v>0</v>
      </c>
      <c r="H425">
        <v>0</v>
      </c>
      <c r="I425" s="4">
        <v>35555</v>
      </c>
      <c r="J425" s="4">
        <v>35557</v>
      </c>
      <c r="K425" s="4">
        <v>35583</v>
      </c>
      <c r="L425" s="5">
        <v>41.9</v>
      </c>
      <c r="M425" s="5">
        <v>22</v>
      </c>
      <c r="N425" s="5">
        <v>50</v>
      </c>
      <c r="O425" s="5">
        <v>0.10000000149011612</v>
      </c>
      <c r="P425" s="5">
        <f t="shared" si="6"/>
        <v>1031.8999983608724</v>
      </c>
    </row>
    <row r="426" spans="1:16" ht="12.75">
      <c r="A426" t="s">
        <v>133</v>
      </c>
      <c r="B426" t="s">
        <v>69</v>
      </c>
      <c r="C426" t="s">
        <v>47</v>
      </c>
      <c r="D426" t="s">
        <v>135</v>
      </c>
      <c r="E426">
        <v>53</v>
      </c>
      <c r="F426">
        <v>0</v>
      </c>
      <c r="G426">
        <v>0</v>
      </c>
      <c r="H426">
        <v>0</v>
      </c>
      <c r="I426" s="4">
        <v>35562</v>
      </c>
      <c r="J426" s="4">
        <v>35572</v>
      </c>
      <c r="K426" s="4">
        <v>35590</v>
      </c>
      <c r="L426" s="5">
        <v>188.04</v>
      </c>
      <c r="M426" s="5">
        <v>22</v>
      </c>
      <c r="N426" s="5">
        <v>50</v>
      </c>
      <c r="O426" s="5">
        <v>0.05000000074505806</v>
      </c>
      <c r="P426" s="5">
        <f t="shared" si="6"/>
        <v>1233.039999180436</v>
      </c>
    </row>
    <row r="427" spans="1:16" ht="12.75">
      <c r="A427" t="s">
        <v>133</v>
      </c>
      <c r="B427" t="s">
        <v>115</v>
      </c>
      <c r="C427" t="s">
        <v>29</v>
      </c>
      <c r="D427" t="s">
        <v>135</v>
      </c>
      <c r="E427">
        <v>53</v>
      </c>
      <c r="F427">
        <v>0</v>
      </c>
      <c r="G427">
        <v>0</v>
      </c>
      <c r="H427">
        <v>0</v>
      </c>
      <c r="I427" s="4">
        <v>35633</v>
      </c>
      <c r="J427" s="4">
        <v>35642</v>
      </c>
      <c r="K427" s="4">
        <v>35661</v>
      </c>
      <c r="L427" s="5">
        <v>79.4</v>
      </c>
      <c r="M427" s="5">
        <v>22</v>
      </c>
      <c r="N427" s="5">
        <v>20</v>
      </c>
      <c r="O427" s="5">
        <v>0.20000000298023224</v>
      </c>
      <c r="P427" s="5">
        <f t="shared" si="6"/>
        <v>431.3999986886978</v>
      </c>
    </row>
    <row r="428" spans="1:16" ht="12.75">
      <c r="A428" t="s">
        <v>133</v>
      </c>
      <c r="B428" t="s">
        <v>79</v>
      </c>
      <c r="C428" t="s">
        <v>80</v>
      </c>
      <c r="D428" t="s">
        <v>135</v>
      </c>
      <c r="E428">
        <v>53</v>
      </c>
      <c r="F428">
        <v>0</v>
      </c>
      <c r="G428">
        <v>0</v>
      </c>
      <c r="H428">
        <v>0</v>
      </c>
      <c r="I428" s="4">
        <v>35660</v>
      </c>
      <c r="J428" s="4">
        <v>35663</v>
      </c>
      <c r="K428" s="4">
        <v>35688</v>
      </c>
      <c r="L428" s="5">
        <v>47.46</v>
      </c>
      <c r="M428" s="5">
        <v>22</v>
      </c>
      <c r="N428" s="5">
        <v>10</v>
      </c>
      <c r="O428" s="5">
        <v>0.10000000149011612</v>
      </c>
      <c r="P428" s="5">
        <f t="shared" si="6"/>
        <v>245.45999967217446</v>
      </c>
    </row>
    <row r="429" spans="1:16" ht="12.75">
      <c r="A429" t="s">
        <v>133</v>
      </c>
      <c r="B429" t="s">
        <v>35</v>
      </c>
      <c r="C429" t="s">
        <v>36</v>
      </c>
      <c r="D429" t="s">
        <v>135</v>
      </c>
      <c r="E429">
        <v>53</v>
      </c>
      <c r="F429">
        <v>0</v>
      </c>
      <c r="G429">
        <v>0</v>
      </c>
      <c r="H429">
        <v>0</v>
      </c>
      <c r="I429" s="4">
        <v>35661</v>
      </c>
      <c r="J429" s="4">
        <v>35668</v>
      </c>
      <c r="K429" s="4">
        <v>35689</v>
      </c>
      <c r="L429" s="5">
        <v>1.15</v>
      </c>
      <c r="M429" s="5">
        <v>22</v>
      </c>
      <c r="N429" s="5">
        <v>25</v>
      </c>
      <c r="O429" s="5">
        <v>0</v>
      </c>
      <c r="P429" s="5">
        <f t="shared" si="6"/>
        <v>551.15</v>
      </c>
    </row>
    <row r="430" spans="1:16" ht="12.75">
      <c r="A430" t="s">
        <v>133</v>
      </c>
      <c r="B430" t="s">
        <v>46</v>
      </c>
      <c r="C430" t="s">
        <v>47</v>
      </c>
      <c r="D430" t="s">
        <v>135</v>
      </c>
      <c r="E430">
        <v>53</v>
      </c>
      <c r="F430">
        <v>0</v>
      </c>
      <c r="G430">
        <v>0</v>
      </c>
      <c r="H430">
        <v>0</v>
      </c>
      <c r="I430" s="4">
        <v>35675</v>
      </c>
      <c r="J430" s="4">
        <v>35684</v>
      </c>
      <c r="K430" s="4">
        <v>35703</v>
      </c>
      <c r="L430" s="5">
        <v>55.26</v>
      </c>
      <c r="M430" s="5">
        <v>22</v>
      </c>
      <c r="N430" s="5">
        <v>12</v>
      </c>
      <c r="O430" s="5">
        <v>0.10000000149011612</v>
      </c>
      <c r="P430" s="5">
        <f t="shared" si="6"/>
        <v>292.85999960660934</v>
      </c>
    </row>
    <row r="431" spans="1:16" ht="12.75">
      <c r="A431" t="s">
        <v>133</v>
      </c>
      <c r="B431" t="s">
        <v>28</v>
      </c>
      <c r="C431" t="s">
        <v>29</v>
      </c>
      <c r="D431" t="s">
        <v>135</v>
      </c>
      <c r="E431">
        <v>53</v>
      </c>
      <c r="F431">
        <v>0</v>
      </c>
      <c r="G431">
        <v>0</v>
      </c>
      <c r="H431">
        <v>0</v>
      </c>
      <c r="I431" s="4">
        <v>35717</v>
      </c>
      <c r="J431" s="4">
        <v>35741</v>
      </c>
      <c r="K431" s="4">
        <v>35745</v>
      </c>
      <c r="L431" s="5">
        <v>4.78</v>
      </c>
      <c r="M431" s="5">
        <v>22</v>
      </c>
      <c r="N431" s="5">
        <v>6</v>
      </c>
      <c r="O431" s="5">
        <v>0</v>
      </c>
      <c r="P431" s="5">
        <f t="shared" si="6"/>
        <v>136.78</v>
      </c>
    </row>
    <row r="432" spans="1:16" ht="12.75">
      <c r="A432" t="s">
        <v>133</v>
      </c>
      <c r="B432" t="s">
        <v>64</v>
      </c>
      <c r="C432" t="s">
        <v>52</v>
      </c>
      <c r="D432" t="s">
        <v>135</v>
      </c>
      <c r="E432">
        <v>53</v>
      </c>
      <c r="F432">
        <v>0</v>
      </c>
      <c r="G432">
        <v>0</v>
      </c>
      <c r="H432">
        <v>0</v>
      </c>
      <c r="I432" s="4">
        <v>35737</v>
      </c>
      <c r="J432" s="4">
        <v>35769</v>
      </c>
      <c r="K432" s="4">
        <v>35751</v>
      </c>
      <c r="L432" s="5">
        <v>16.56</v>
      </c>
      <c r="M432" s="5">
        <v>22</v>
      </c>
      <c r="N432" s="5">
        <v>25</v>
      </c>
      <c r="O432" s="5">
        <v>0</v>
      </c>
      <c r="P432" s="5">
        <f t="shared" si="6"/>
        <v>566.56</v>
      </c>
    </row>
    <row r="433" spans="1:16" ht="12.75">
      <c r="A433" t="s">
        <v>133</v>
      </c>
      <c r="B433" t="s">
        <v>62</v>
      </c>
      <c r="C433" t="s">
        <v>63</v>
      </c>
      <c r="D433" t="s">
        <v>135</v>
      </c>
      <c r="E433">
        <v>53</v>
      </c>
      <c r="F433">
        <v>0</v>
      </c>
      <c r="G433">
        <v>0</v>
      </c>
      <c r="H433">
        <v>0</v>
      </c>
      <c r="I433" s="4">
        <v>35817</v>
      </c>
      <c r="J433" s="4">
        <v>35818</v>
      </c>
      <c r="K433" s="4">
        <v>35859</v>
      </c>
      <c r="L433" s="5">
        <v>56.46</v>
      </c>
      <c r="M433" s="5">
        <v>22</v>
      </c>
      <c r="N433" s="5">
        <v>21</v>
      </c>
      <c r="O433" s="5">
        <v>0</v>
      </c>
      <c r="P433" s="5">
        <f t="shared" si="6"/>
        <v>518.46</v>
      </c>
    </row>
    <row r="434" spans="1:16" ht="12.75">
      <c r="A434" t="s">
        <v>133</v>
      </c>
      <c r="B434" t="s">
        <v>28</v>
      </c>
      <c r="C434" t="s">
        <v>29</v>
      </c>
      <c r="D434" t="s">
        <v>135</v>
      </c>
      <c r="E434">
        <v>53</v>
      </c>
      <c r="F434">
        <v>0</v>
      </c>
      <c r="G434">
        <v>0</v>
      </c>
      <c r="H434">
        <v>0</v>
      </c>
      <c r="I434" s="4">
        <v>35852</v>
      </c>
      <c r="J434" s="4">
        <v>35858</v>
      </c>
      <c r="K434" s="4">
        <v>35880</v>
      </c>
      <c r="L434" s="5">
        <v>33.05</v>
      </c>
      <c r="M434" s="5">
        <v>22</v>
      </c>
      <c r="N434" s="5">
        <v>30</v>
      </c>
      <c r="O434" s="5">
        <v>0.25</v>
      </c>
      <c r="P434" s="5">
        <f t="shared" si="6"/>
        <v>528.05</v>
      </c>
    </row>
    <row r="435" spans="1:16" ht="12.75">
      <c r="A435" t="s">
        <v>133</v>
      </c>
      <c r="B435" t="s">
        <v>79</v>
      </c>
      <c r="C435" t="s">
        <v>80</v>
      </c>
      <c r="D435" t="s">
        <v>135</v>
      </c>
      <c r="E435">
        <v>53</v>
      </c>
      <c r="F435">
        <v>0</v>
      </c>
      <c r="G435">
        <v>0</v>
      </c>
      <c r="H435">
        <v>0</v>
      </c>
      <c r="I435" s="4">
        <v>35870</v>
      </c>
      <c r="J435" s="4">
        <v>35877</v>
      </c>
      <c r="K435" s="4">
        <v>35898</v>
      </c>
      <c r="L435" s="5">
        <v>2.5</v>
      </c>
      <c r="M435" s="5">
        <v>22</v>
      </c>
      <c r="N435" s="5">
        <v>5</v>
      </c>
      <c r="O435" s="5">
        <v>0</v>
      </c>
      <c r="P435" s="5">
        <f t="shared" si="6"/>
        <v>112.5</v>
      </c>
    </row>
    <row r="436" spans="1:16" ht="12.75">
      <c r="A436" t="s">
        <v>133</v>
      </c>
      <c r="B436" t="s">
        <v>20</v>
      </c>
      <c r="C436" t="s">
        <v>21</v>
      </c>
      <c r="D436" t="s">
        <v>135</v>
      </c>
      <c r="E436">
        <v>53</v>
      </c>
      <c r="F436">
        <v>0</v>
      </c>
      <c r="G436">
        <v>0</v>
      </c>
      <c r="H436">
        <v>0</v>
      </c>
      <c r="I436" s="4">
        <v>35891</v>
      </c>
      <c r="J436" s="4">
        <v>35899</v>
      </c>
      <c r="K436" s="4">
        <v>35919</v>
      </c>
      <c r="L436" s="5">
        <v>55.12</v>
      </c>
      <c r="M436" s="5">
        <v>22</v>
      </c>
      <c r="N436" s="5">
        <v>25</v>
      </c>
      <c r="O436" s="5">
        <v>0.25</v>
      </c>
      <c r="P436" s="5">
        <f t="shared" si="6"/>
        <v>467.62</v>
      </c>
    </row>
    <row r="437" spans="1:16" ht="12.75">
      <c r="A437" t="s">
        <v>133</v>
      </c>
      <c r="B437" t="s">
        <v>20</v>
      </c>
      <c r="C437" t="s">
        <v>21</v>
      </c>
      <c r="D437" t="s">
        <v>135</v>
      </c>
      <c r="E437">
        <v>53</v>
      </c>
      <c r="F437">
        <v>0</v>
      </c>
      <c r="G437">
        <v>0</v>
      </c>
      <c r="H437">
        <v>0</v>
      </c>
      <c r="I437" s="4">
        <v>35921</v>
      </c>
      <c r="K437" s="4">
        <v>35949</v>
      </c>
      <c r="L437" s="5">
        <v>8.53</v>
      </c>
      <c r="M437" s="5">
        <v>22</v>
      </c>
      <c r="N437" s="5">
        <v>1</v>
      </c>
      <c r="O437" s="5">
        <v>0</v>
      </c>
      <c r="P437" s="5">
        <f t="shared" si="6"/>
        <v>30.53</v>
      </c>
    </row>
    <row r="438" spans="1:16" ht="12.75">
      <c r="A438" t="s">
        <v>133</v>
      </c>
      <c r="B438" t="s">
        <v>67</v>
      </c>
      <c r="C438" t="s">
        <v>68</v>
      </c>
      <c r="D438" t="s">
        <v>136</v>
      </c>
      <c r="E438">
        <v>0</v>
      </c>
      <c r="F438">
        <v>0</v>
      </c>
      <c r="G438">
        <v>0</v>
      </c>
      <c r="H438">
        <v>1</v>
      </c>
      <c r="I438" s="4">
        <v>35263</v>
      </c>
      <c r="J438" s="4">
        <v>35269</v>
      </c>
      <c r="K438" s="4">
        <v>35291</v>
      </c>
      <c r="L438" s="5">
        <v>140.51</v>
      </c>
      <c r="M438" s="5">
        <v>17</v>
      </c>
      <c r="N438" s="5">
        <v>65</v>
      </c>
      <c r="O438" s="5">
        <v>0.20000000298023224</v>
      </c>
      <c r="P438" s="5">
        <f t="shared" si="6"/>
        <v>1024.5099967068434</v>
      </c>
    </row>
    <row r="439" spans="1:16" ht="12.75">
      <c r="A439" t="s">
        <v>133</v>
      </c>
      <c r="B439" t="s">
        <v>20</v>
      </c>
      <c r="C439" t="s">
        <v>21</v>
      </c>
      <c r="D439" t="s">
        <v>136</v>
      </c>
      <c r="E439">
        <v>0</v>
      </c>
      <c r="F439">
        <v>0</v>
      </c>
      <c r="G439">
        <v>0</v>
      </c>
      <c r="H439">
        <v>1</v>
      </c>
      <c r="I439" s="4">
        <v>35268</v>
      </c>
      <c r="J439" s="4">
        <v>35271</v>
      </c>
      <c r="K439" s="4">
        <v>35296</v>
      </c>
      <c r="L439" s="5">
        <v>48.29</v>
      </c>
      <c r="M439" s="5">
        <v>17</v>
      </c>
      <c r="N439" s="5">
        <v>12</v>
      </c>
      <c r="O439" s="5">
        <v>0.20000000298023224</v>
      </c>
      <c r="P439" s="5">
        <f t="shared" si="6"/>
        <v>211.48999939203262</v>
      </c>
    </row>
    <row r="440" spans="1:16" ht="12.75">
      <c r="A440" t="s">
        <v>133</v>
      </c>
      <c r="B440" t="s">
        <v>137</v>
      </c>
      <c r="C440" t="s">
        <v>29</v>
      </c>
      <c r="D440" t="s">
        <v>136</v>
      </c>
      <c r="E440">
        <v>0</v>
      </c>
      <c r="F440">
        <v>0</v>
      </c>
      <c r="G440">
        <v>0</v>
      </c>
      <c r="H440">
        <v>1</v>
      </c>
      <c r="I440" s="4">
        <v>35304</v>
      </c>
      <c r="J440" s="4">
        <v>35311</v>
      </c>
      <c r="K440" s="4">
        <v>35332</v>
      </c>
      <c r="L440" s="5">
        <v>79.7</v>
      </c>
      <c r="M440" s="5">
        <v>17</v>
      </c>
      <c r="N440" s="5">
        <v>20</v>
      </c>
      <c r="O440" s="5">
        <v>0</v>
      </c>
      <c r="P440" s="5">
        <f t="shared" si="6"/>
        <v>419.7</v>
      </c>
    </row>
    <row r="441" spans="1:16" ht="12.75">
      <c r="A441" t="s">
        <v>133</v>
      </c>
      <c r="B441" t="s">
        <v>67</v>
      </c>
      <c r="C441" t="s">
        <v>68</v>
      </c>
      <c r="D441" t="s">
        <v>136</v>
      </c>
      <c r="E441">
        <v>0</v>
      </c>
      <c r="F441">
        <v>0</v>
      </c>
      <c r="G441">
        <v>0</v>
      </c>
      <c r="H441">
        <v>1</v>
      </c>
      <c r="I441" s="4">
        <v>35412</v>
      </c>
      <c r="J441" s="4">
        <v>35415</v>
      </c>
      <c r="K441" s="4">
        <v>35440</v>
      </c>
      <c r="L441" s="5">
        <v>94.77</v>
      </c>
      <c r="M441" s="5">
        <v>17</v>
      </c>
      <c r="N441" s="5">
        <v>32</v>
      </c>
      <c r="O441" s="5">
        <v>0</v>
      </c>
      <c r="P441" s="5">
        <f t="shared" si="6"/>
        <v>638.77</v>
      </c>
    </row>
    <row r="442" spans="1:16" ht="12.75">
      <c r="A442" t="s">
        <v>133</v>
      </c>
      <c r="B442" t="s">
        <v>79</v>
      </c>
      <c r="C442" t="s">
        <v>80</v>
      </c>
      <c r="D442" t="s">
        <v>136</v>
      </c>
      <c r="E442">
        <v>0</v>
      </c>
      <c r="F442">
        <v>0</v>
      </c>
      <c r="G442">
        <v>0</v>
      </c>
      <c r="H442">
        <v>1</v>
      </c>
      <c r="I442" s="4">
        <v>35660</v>
      </c>
      <c r="J442" s="4">
        <v>35663</v>
      </c>
      <c r="K442" s="4">
        <v>35688</v>
      </c>
      <c r="L442" s="5">
        <v>47.46</v>
      </c>
      <c r="M442" s="5">
        <v>21.35</v>
      </c>
      <c r="N442" s="5">
        <v>15</v>
      </c>
      <c r="O442" s="5">
        <v>0.10000000149011612</v>
      </c>
      <c r="P442" s="5">
        <f t="shared" si="6"/>
        <v>335.6849995227903</v>
      </c>
    </row>
    <row r="443" spans="1:16" ht="12.75">
      <c r="A443" t="s">
        <v>133</v>
      </c>
      <c r="B443" t="s">
        <v>98</v>
      </c>
      <c r="C443" t="s">
        <v>21</v>
      </c>
      <c r="D443" t="s">
        <v>136</v>
      </c>
      <c r="E443">
        <v>0</v>
      </c>
      <c r="F443">
        <v>0</v>
      </c>
      <c r="G443">
        <v>0</v>
      </c>
      <c r="H443">
        <v>1</v>
      </c>
      <c r="I443" s="4">
        <v>35720</v>
      </c>
      <c r="J443" s="4">
        <v>35739</v>
      </c>
      <c r="K443" s="4">
        <v>35762</v>
      </c>
      <c r="L443" s="5">
        <v>2.96</v>
      </c>
      <c r="M443" s="5">
        <v>21.35</v>
      </c>
      <c r="N443" s="5">
        <v>4</v>
      </c>
      <c r="O443" s="5">
        <v>0</v>
      </c>
      <c r="P443" s="5">
        <f t="shared" si="6"/>
        <v>88.36</v>
      </c>
    </row>
    <row r="444" spans="1:16" ht="12.75">
      <c r="A444" t="s">
        <v>133</v>
      </c>
      <c r="B444" t="s">
        <v>71</v>
      </c>
      <c r="C444" t="s">
        <v>52</v>
      </c>
      <c r="D444" t="s">
        <v>136</v>
      </c>
      <c r="E444">
        <v>0</v>
      </c>
      <c r="F444">
        <v>0</v>
      </c>
      <c r="G444">
        <v>0</v>
      </c>
      <c r="H444">
        <v>1</v>
      </c>
      <c r="I444" s="4">
        <v>35818</v>
      </c>
      <c r="J444" s="4">
        <v>35824</v>
      </c>
      <c r="K444" s="4">
        <v>35846</v>
      </c>
      <c r="L444" s="5">
        <v>38.24</v>
      </c>
      <c r="M444" s="5">
        <v>21.35</v>
      </c>
      <c r="N444" s="5">
        <v>30</v>
      </c>
      <c r="O444" s="5">
        <v>0</v>
      </c>
      <c r="P444" s="5">
        <f t="shared" si="6"/>
        <v>678.74</v>
      </c>
    </row>
    <row r="445" spans="1:16" ht="12.75">
      <c r="A445" t="s">
        <v>133</v>
      </c>
      <c r="B445" t="s">
        <v>132</v>
      </c>
      <c r="C445" t="s">
        <v>100</v>
      </c>
      <c r="D445" t="s">
        <v>136</v>
      </c>
      <c r="E445">
        <v>0</v>
      </c>
      <c r="F445">
        <v>0</v>
      </c>
      <c r="G445">
        <v>0</v>
      </c>
      <c r="H445">
        <v>1</v>
      </c>
      <c r="I445" s="4">
        <v>35872</v>
      </c>
      <c r="J445" s="4">
        <v>35881</v>
      </c>
      <c r="K445" s="4">
        <v>35900</v>
      </c>
      <c r="L445" s="5">
        <v>49.56</v>
      </c>
      <c r="M445" s="5">
        <v>21.35</v>
      </c>
      <c r="N445" s="5">
        <v>20</v>
      </c>
      <c r="O445" s="5">
        <v>0</v>
      </c>
      <c r="P445" s="5">
        <f t="shared" si="6"/>
        <v>476.56</v>
      </c>
    </row>
    <row r="446" spans="1:16" ht="12.75">
      <c r="A446" t="s">
        <v>133</v>
      </c>
      <c r="B446" t="s">
        <v>48</v>
      </c>
      <c r="C446" t="s">
        <v>21</v>
      </c>
      <c r="D446" t="s">
        <v>136</v>
      </c>
      <c r="E446">
        <v>0</v>
      </c>
      <c r="F446">
        <v>0</v>
      </c>
      <c r="G446">
        <v>0</v>
      </c>
      <c r="H446">
        <v>1</v>
      </c>
      <c r="I446" s="4">
        <v>35902</v>
      </c>
      <c r="J446" s="4">
        <v>35912</v>
      </c>
      <c r="K446" s="4">
        <v>35930</v>
      </c>
      <c r="L446" s="5">
        <v>830.75</v>
      </c>
      <c r="M446" s="5">
        <v>21.35</v>
      </c>
      <c r="N446" s="5">
        <v>70</v>
      </c>
      <c r="O446" s="5">
        <v>0</v>
      </c>
      <c r="P446" s="5">
        <f t="shared" si="6"/>
        <v>2325.25</v>
      </c>
    </row>
    <row r="447" spans="1:16" ht="12.75">
      <c r="A447" t="s">
        <v>133</v>
      </c>
      <c r="B447" t="s">
        <v>64</v>
      </c>
      <c r="C447" t="s">
        <v>52</v>
      </c>
      <c r="D447" t="s">
        <v>136</v>
      </c>
      <c r="E447">
        <v>0</v>
      </c>
      <c r="F447">
        <v>0</v>
      </c>
      <c r="G447">
        <v>0</v>
      </c>
      <c r="H447">
        <v>1</v>
      </c>
      <c r="I447" s="4">
        <v>35909</v>
      </c>
      <c r="J447" s="4">
        <v>35916</v>
      </c>
      <c r="K447" s="4">
        <v>35937</v>
      </c>
      <c r="L447" s="5">
        <v>46.62</v>
      </c>
      <c r="M447" s="5">
        <v>21.35</v>
      </c>
      <c r="N447" s="5">
        <v>30</v>
      </c>
      <c r="O447" s="5">
        <v>0.25</v>
      </c>
      <c r="P447" s="5">
        <f t="shared" si="6"/>
        <v>526.995</v>
      </c>
    </row>
    <row r="448" spans="1:16" ht="12.75">
      <c r="A448" t="s">
        <v>133</v>
      </c>
      <c r="B448" t="s">
        <v>44</v>
      </c>
      <c r="C448" t="s">
        <v>45</v>
      </c>
      <c r="D448" t="s">
        <v>138</v>
      </c>
      <c r="E448">
        <v>120</v>
      </c>
      <c r="F448">
        <v>0</v>
      </c>
      <c r="G448">
        <v>25</v>
      </c>
      <c r="H448">
        <v>0</v>
      </c>
      <c r="I448" s="4">
        <v>35327</v>
      </c>
      <c r="J448" s="4">
        <v>35361</v>
      </c>
      <c r="K448" s="4">
        <v>35355</v>
      </c>
      <c r="L448" s="5">
        <v>47.3</v>
      </c>
      <c r="M448" s="5">
        <v>20</v>
      </c>
      <c r="N448" s="5">
        <v>30</v>
      </c>
      <c r="O448" s="5">
        <v>0</v>
      </c>
      <c r="P448" s="5">
        <f t="shared" si="6"/>
        <v>647.3</v>
      </c>
    </row>
    <row r="449" spans="1:16" ht="12.75">
      <c r="A449" t="s">
        <v>133</v>
      </c>
      <c r="B449" t="s">
        <v>95</v>
      </c>
      <c r="C449" t="s">
        <v>18</v>
      </c>
      <c r="D449" t="s">
        <v>138</v>
      </c>
      <c r="E449">
        <v>120</v>
      </c>
      <c r="F449">
        <v>0</v>
      </c>
      <c r="G449">
        <v>25</v>
      </c>
      <c r="H449">
        <v>0</v>
      </c>
      <c r="I449" s="4">
        <v>35347</v>
      </c>
      <c r="J449" s="4">
        <v>35352</v>
      </c>
      <c r="K449" s="4">
        <v>35361</v>
      </c>
      <c r="L449" s="5">
        <v>64.86</v>
      </c>
      <c r="M449" s="5">
        <v>20</v>
      </c>
      <c r="N449" s="5">
        <v>6</v>
      </c>
      <c r="O449" s="5">
        <v>0</v>
      </c>
      <c r="P449" s="5">
        <f t="shared" si="6"/>
        <v>184.86</v>
      </c>
    </row>
    <row r="450" spans="1:16" ht="12.75">
      <c r="A450" t="s">
        <v>133</v>
      </c>
      <c r="B450" t="s">
        <v>38</v>
      </c>
      <c r="C450" t="s">
        <v>39</v>
      </c>
      <c r="D450" t="s">
        <v>138</v>
      </c>
      <c r="E450">
        <v>120</v>
      </c>
      <c r="F450">
        <v>0</v>
      </c>
      <c r="G450">
        <v>25</v>
      </c>
      <c r="H450">
        <v>0</v>
      </c>
      <c r="I450" s="4">
        <v>35643</v>
      </c>
      <c r="J450" s="4">
        <v>35650</v>
      </c>
      <c r="K450" s="4">
        <v>35685</v>
      </c>
      <c r="L450" s="5">
        <v>154.68</v>
      </c>
      <c r="M450" s="5">
        <v>25</v>
      </c>
      <c r="N450" s="5">
        <v>70</v>
      </c>
      <c r="O450" s="5">
        <v>0</v>
      </c>
      <c r="P450" s="5">
        <f aca="true" t="shared" si="7" ref="P450:P513">M450*N450*(1-O450)+L450</f>
        <v>1904.68</v>
      </c>
    </row>
    <row r="451" spans="1:16" ht="12.75">
      <c r="A451" t="s">
        <v>133</v>
      </c>
      <c r="B451" t="s">
        <v>81</v>
      </c>
      <c r="C451" t="s">
        <v>29</v>
      </c>
      <c r="D451" t="s">
        <v>138</v>
      </c>
      <c r="E451">
        <v>120</v>
      </c>
      <c r="F451">
        <v>0</v>
      </c>
      <c r="G451">
        <v>25</v>
      </c>
      <c r="H451">
        <v>0</v>
      </c>
      <c r="I451" s="4">
        <v>35741</v>
      </c>
      <c r="J451" s="4">
        <v>35746</v>
      </c>
      <c r="K451" s="4">
        <v>35769</v>
      </c>
      <c r="L451" s="5">
        <v>1.63</v>
      </c>
      <c r="M451" s="5">
        <v>25</v>
      </c>
      <c r="N451" s="5">
        <v>30</v>
      </c>
      <c r="O451" s="5">
        <v>0</v>
      </c>
      <c r="P451" s="5">
        <f t="shared" si="7"/>
        <v>751.63</v>
      </c>
    </row>
    <row r="452" spans="1:16" ht="12.75">
      <c r="A452" t="s">
        <v>133</v>
      </c>
      <c r="B452" t="s">
        <v>115</v>
      </c>
      <c r="C452" t="s">
        <v>29</v>
      </c>
      <c r="D452" t="s">
        <v>138</v>
      </c>
      <c r="E452">
        <v>120</v>
      </c>
      <c r="F452">
        <v>0</v>
      </c>
      <c r="G452">
        <v>25</v>
      </c>
      <c r="H452">
        <v>0</v>
      </c>
      <c r="I452" s="4">
        <v>35808</v>
      </c>
      <c r="J452" s="4">
        <v>35816</v>
      </c>
      <c r="K452" s="4">
        <v>35850</v>
      </c>
      <c r="L452" s="5">
        <v>81.83</v>
      </c>
      <c r="M452" s="5">
        <v>25</v>
      </c>
      <c r="N452" s="5">
        <v>6</v>
      </c>
      <c r="O452" s="5">
        <v>0</v>
      </c>
      <c r="P452" s="5">
        <f t="shared" si="7"/>
        <v>231.82999999999998</v>
      </c>
    </row>
    <row r="453" spans="1:16" ht="12.75">
      <c r="A453" t="s">
        <v>133</v>
      </c>
      <c r="B453" t="s">
        <v>114</v>
      </c>
      <c r="C453" t="s">
        <v>31</v>
      </c>
      <c r="D453" t="s">
        <v>138</v>
      </c>
      <c r="E453">
        <v>120</v>
      </c>
      <c r="F453">
        <v>0</v>
      </c>
      <c r="G453">
        <v>25</v>
      </c>
      <c r="H453">
        <v>0</v>
      </c>
      <c r="I453" s="4">
        <v>35831</v>
      </c>
      <c r="J453" s="4">
        <v>35836</v>
      </c>
      <c r="K453" s="4">
        <v>35859</v>
      </c>
      <c r="L453" s="5">
        <v>112.27</v>
      </c>
      <c r="M453" s="5">
        <v>25</v>
      </c>
      <c r="N453" s="5">
        <v>50</v>
      </c>
      <c r="O453" s="5">
        <v>0.05000000074505806</v>
      </c>
      <c r="P453" s="5">
        <f t="shared" si="7"/>
        <v>1299.7699990686774</v>
      </c>
    </row>
    <row r="454" spans="1:16" ht="12.75">
      <c r="A454" t="s">
        <v>133</v>
      </c>
      <c r="B454" t="s">
        <v>34</v>
      </c>
      <c r="C454" t="s">
        <v>18</v>
      </c>
      <c r="D454" t="s">
        <v>138</v>
      </c>
      <c r="E454">
        <v>120</v>
      </c>
      <c r="F454">
        <v>0</v>
      </c>
      <c r="G454">
        <v>25</v>
      </c>
      <c r="H454">
        <v>0</v>
      </c>
      <c r="I454" s="4">
        <v>35863</v>
      </c>
      <c r="J454" s="4">
        <v>35866</v>
      </c>
      <c r="K454" s="4">
        <v>35891</v>
      </c>
      <c r="L454" s="5">
        <v>32.01</v>
      </c>
      <c r="M454" s="5">
        <v>25</v>
      </c>
      <c r="N454" s="5">
        <v>20</v>
      </c>
      <c r="O454" s="5">
        <v>0</v>
      </c>
      <c r="P454" s="5">
        <f t="shared" si="7"/>
        <v>532.01</v>
      </c>
    </row>
    <row r="455" spans="1:16" ht="12.75">
      <c r="A455" t="s">
        <v>133</v>
      </c>
      <c r="B455" t="s">
        <v>58</v>
      </c>
      <c r="C455" t="s">
        <v>39</v>
      </c>
      <c r="D455" t="s">
        <v>138</v>
      </c>
      <c r="E455">
        <v>120</v>
      </c>
      <c r="F455">
        <v>0</v>
      </c>
      <c r="G455">
        <v>25</v>
      </c>
      <c r="H455">
        <v>0</v>
      </c>
      <c r="I455" s="4">
        <v>35867</v>
      </c>
      <c r="J455" s="4">
        <v>35871</v>
      </c>
      <c r="K455" s="4">
        <v>35895</v>
      </c>
      <c r="L455" s="5">
        <v>74.44</v>
      </c>
      <c r="M455" s="5">
        <v>25</v>
      </c>
      <c r="N455" s="5">
        <v>12</v>
      </c>
      <c r="O455" s="5">
        <v>0</v>
      </c>
      <c r="P455" s="5">
        <f t="shared" si="7"/>
        <v>374.44</v>
      </c>
    </row>
    <row r="456" spans="1:16" ht="12.75">
      <c r="A456" t="s">
        <v>133</v>
      </c>
      <c r="B456" t="s">
        <v>113</v>
      </c>
      <c r="C456" t="s">
        <v>18</v>
      </c>
      <c r="D456" t="s">
        <v>138</v>
      </c>
      <c r="E456">
        <v>120</v>
      </c>
      <c r="F456">
        <v>0</v>
      </c>
      <c r="G456">
        <v>25</v>
      </c>
      <c r="H456">
        <v>0</v>
      </c>
      <c r="I456" s="4">
        <v>35870</v>
      </c>
      <c r="J456" s="4">
        <v>35878</v>
      </c>
      <c r="K456" s="4">
        <v>35912</v>
      </c>
      <c r="L456" s="5">
        <v>40.42</v>
      </c>
      <c r="M456" s="5">
        <v>25</v>
      </c>
      <c r="N456" s="5">
        <v>16</v>
      </c>
      <c r="O456" s="5">
        <v>0.05000000074505806</v>
      </c>
      <c r="P456" s="5">
        <f t="shared" si="7"/>
        <v>420.4199997019768</v>
      </c>
    </row>
    <row r="457" spans="1:16" ht="12.75">
      <c r="A457" t="s">
        <v>133</v>
      </c>
      <c r="B457" t="s">
        <v>101</v>
      </c>
      <c r="C457" t="s">
        <v>29</v>
      </c>
      <c r="D457" t="s">
        <v>138</v>
      </c>
      <c r="E457">
        <v>120</v>
      </c>
      <c r="F457">
        <v>0</v>
      </c>
      <c r="G457">
        <v>25</v>
      </c>
      <c r="H457">
        <v>0</v>
      </c>
      <c r="I457" s="4">
        <v>35885</v>
      </c>
      <c r="J457" s="4">
        <v>35887</v>
      </c>
      <c r="K457" s="4">
        <v>35913</v>
      </c>
      <c r="L457" s="5">
        <v>34.76</v>
      </c>
      <c r="M457" s="5">
        <v>25</v>
      </c>
      <c r="N457" s="5">
        <v>40</v>
      </c>
      <c r="O457" s="5">
        <v>0</v>
      </c>
      <c r="P457" s="5">
        <f t="shared" si="7"/>
        <v>1034.76</v>
      </c>
    </row>
    <row r="458" spans="1:16" ht="12.75">
      <c r="A458" t="s">
        <v>133</v>
      </c>
      <c r="B458" t="s">
        <v>114</v>
      </c>
      <c r="C458" t="s">
        <v>31</v>
      </c>
      <c r="D458" t="s">
        <v>138</v>
      </c>
      <c r="E458">
        <v>120</v>
      </c>
      <c r="F458">
        <v>0</v>
      </c>
      <c r="G458">
        <v>25</v>
      </c>
      <c r="H458">
        <v>0</v>
      </c>
      <c r="I458" s="4">
        <v>35921</v>
      </c>
      <c r="K458" s="4">
        <v>35949</v>
      </c>
      <c r="L458" s="5">
        <v>38.28</v>
      </c>
      <c r="M458" s="5">
        <v>25</v>
      </c>
      <c r="N458" s="5">
        <v>20</v>
      </c>
      <c r="O458" s="5">
        <v>0.25</v>
      </c>
      <c r="P458" s="5">
        <f t="shared" si="7"/>
        <v>413.28</v>
      </c>
    </row>
    <row r="459" spans="1:16" ht="12.75">
      <c r="A459" t="s">
        <v>133</v>
      </c>
      <c r="B459" t="s">
        <v>20</v>
      </c>
      <c r="C459" t="s">
        <v>21</v>
      </c>
      <c r="D459" t="s">
        <v>138</v>
      </c>
      <c r="E459">
        <v>120</v>
      </c>
      <c r="F459">
        <v>0</v>
      </c>
      <c r="G459">
        <v>25</v>
      </c>
      <c r="H459">
        <v>0</v>
      </c>
      <c r="I459" s="4">
        <v>35921</v>
      </c>
      <c r="K459" s="4">
        <v>35949</v>
      </c>
      <c r="L459" s="5">
        <v>8.53</v>
      </c>
      <c r="M459" s="5">
        <v>25</v>
      </c>
      <c r="N459" s="5">
        <v>1</v>
      </c>
      <c r="O459" s="5">
        <v>0.019999999552965164</v>
      </c>
      <c r="P459" s="5">
        <f t="shared" si="7"/>
        <v>33.03000001117587</v>
      </c>
    </row>
    <row r="460" spans="1:16" ht="12.75">
      <c r="A460" t="s">
        <v>133</v>
      </c>
      <c r="B460" t="s">
        <v>72</v>
      </c>
      <c r="C460" t="s">
        <v>21</v>
      </c>
      <c r="D460" t="s">
        <v>139</v>
      </c>
      <c r="E460">
        <v>6</v>
      </c>
      <c r="F460">
        <v>0</v>
      </c>
      <c r="G460">
        <v>0</v>
      </c>
      <c r="H460">
        <v>0</v>
      </c>
      <c r="I460" s="4">
        <v>35370</v>
      </c>
      <c r="J460" s="4">
        <v>35374</v>
      </c>
      <c r="K460" s="4">
        <v>35398</v>
      </c>
      <c r="L460" s="5">
        <v>23.29</v>
      </c>
      <c r="M460" s="5">
        <v>32</v>
      </c>
      <c r="N460" s="5">
        <v>70</v>
      </c>
      <c r="O460" s="5">
        <v>0.25</v>
      </c>
      <c r="P460" s="5">
        <f t="shared" si="7"/>
        <v>1703.29</v>
      </c>
    </row>
    <row r="461" spans="1:16" ht="12.75">
      <c r="A461" t="s">
        <v>133</v>
      </c>
      <c r="B461" t="s">
        <v>17</v>
      </c>
      <c r="C461" t="s">
        <v>18</v>
      </c>
      <c r="D461" t="s">
        <v>139</v>
      </c>
      <c r="E461">
        <v>6</v>
      </c>
      <c r="F461">
        <v>0</v>
      </c>
      <c r="G461">
        <v>0</v>
      </c>
      <c r="H461">
        <v>0</v>
      </c>
      <c r="I461" s="4">
        <v>35373</v>
      </c>
      <c r="J461" s="4">
        <v>35380</v>
      </c>
      <c r="K461" s="4">
        <v>35401</v>
      </c>
      <c r="L461" s="5">
        <v>249.06</v>
      </c>
      <c r="M461" s="5">
        <v>32</v>
      </c>
      <c r="N461" s="5">
        <v>70</v>
      </c>
      <c r="O461" s="5">
        <v>0</v>
      </c>
      <c r="P461" s="5">
        <f t="shared" si="7"/>
        <v>2489.06</v>
      </c>
    </row>
    <row r="462" spans="1:16" ht="12.75">
      <c r="A462" t="s">
        <v>133</v>
      </c>
      <c r="B462" t="s">
        <v>114</v>
      </c>
      <c r="C462" t="s">
        <v>31</v>
      </c>
      <c r="D462" t="s">
        <v>139</v>
      </c>
      <c r="E462">
        <v>6</v>
      </c>
      <c r="F462">
        <v>0</v>
      </c>
      <c r="G462">
        <v>0</v>
      </c>
      <c r="H462">
        <v>0</v>
      </c>
      <c r="I462" s="4">
        <v>35538</v>
      </c>
      <c r="J462" s="4">
        <v>35541</v>
      </c>
      <c r="K462" s="4">
        <v>35566</v>
      </c>
      <c r="L462" s="5">
        <v>350.64</v>
      </c>
      <c r="M462" s="5">
        <v>40</v>
      </c>
      <c r="N462" s="5">
        <v>10</v>
      </c>
      <c r="O462" s="5">
        <v>0.15000000596046448</v>
      </c>
      <c r="P462" s="5">
        <f t="shared" si="7"/>
        <v>690.6399976158142</v>
      </c>
    </row>
    <row r="463" spans="1:16" ht="12.75">
      <c r="A463" t="s">
        <v>133</v>
      </c>
      <c r="B463" t="s">
        <v>34</v>
      </c>
      <c r="C463" t="s">
        <v>18</v>
      </c>
      <c r="D463" t="s">
        <v>139</v>
      </c>
      <c r="E463">
        <v>6</v>
      </c>
      <c r="F463">
        <v>0</v>
      </c>
      <c r="G463">
        <v>0</v>
      </c>
      <c r="H463">
        <v>0</v>
      </c>
      <c r="I463" s="4">
        <v>35550</v>
      </c>
      <c r="J463" s="4">
        <v>35556</v>
      </c>
      <c r="K463" s="4">
        <v>35578</v>
      </c>
      <c r="L463" s="5">
        <v>45.33</v>
      </c>
      <c r="M463" s="5">
        <v>40</v>
      </c>
      <c r="N463" s="5">
        <v>24</v>
      </c>
      <c r="O463" s="5">
        <v>0</v>
      </c>
      <c r="P463" s="5">
        <f t="shared" si="7"/>
        <v>1005.33</v>
      </c>
    </row>
    <row r="464" spans="1:16" ht="12.75">
      <c r="A464" t="s">
        <v>133</v>
      </c>
      <c r="B464" t="s">
        <v>60</v>
      </c>
      <c r="C464" t="s">
        <v>36</v>
      </c>
      <c r="D464" t="s">
        <v>139</v>
      </c>
      <c r="E464">
        <v>6</v>
      </c>
      <c r="F464">
        <v>0</v>
      </c>
      <c r="G464">
        <v>0</v>
      </c>
      <c r="H464">
        <v>0</v>
      </c>
      <c r="I464" s="4">
        <v>35710</v>
      </c>
      <c r="J464" s="4">
        <v>35717</v>
      </c>
      <c r="K464" s="4">
        <v>35752</v>
      </c>
      <c r="L464" s="5">
        <v>16.72</v>
      </c>
      <c r="M464" s="5">
        <v>40</v>
      </c>
      <c r="N464" s="5">
        <v>10</v>
      </c>
      <c r="O464" s="5">
        <v>0</v>
      </c>
      <c r="P464" s="5">
        <f t="shared" si="7"/>
        <v>416.72</v>
      </c>
    </row>
    <row r="465" spans="1:16" ht="12.75">
      <c r="A465" t="s">
        <v>133</v>
      </c>
      <c r="B465" t="s">
        <v>81</v>
      </c>
      <c r="C465" t="s">
        <v>29</v>
      </c>
      <c r="D465" t="s">
        <v>139</v>
      </c>
      <c r="E465">
        <v>6</v>
      </c>
      <c r="F465">
        <v>0</v>
      </c>
      <c r="G465">
        <v>0</v>
      </c>
      <c r="H465">
        <v>0</v>
      </c>
      <c r="I465" s="4">
        <v>35720</v>
      </c>
      <c r="J465" s="4">
        <v>35754</v>
      </c>
      <c r="K465" s="4">
        <v>35748</v>
      </c>
      <c r="L465" s="5">
        <v>210.8</v>
      </c>
      <c r="M465" s="5">
        <v>40</v>
      </c>
      <c r="N465" s="5">
        <v>40</v>
      </c>
      <c r="O465" s="5">
        <v>0</v>
      </c>
      <c r="P465" s="5">
        <f t="shared" si="7"/>
        <v>1810.8</v>
      </c>
    </row>
    <row r="466" spans="1:16" ht="12.75">
      <c r="A466" t="s">
        <v>133</v>
      </c>
      <c r="B466" t="s">
        <v>28</v>
      </c>
      <c r="C466" t="s">
        <v>29</v>
      </c>
      <c r="D466" t="s">
        <v>139</v>
      </c>
      <c r="E466">
        <v>6</v>
      </c>
      <c r="F466">
        <v>0</v>
      </c>
      <c r="G466">
        <v>0</v>
      </c>
      <c r="H466">
        <v>0</v>
      </c>
      <c r="I466" s="4">
        <v>35783</v>
      </c>
      <c r="J466" s="4">
        <v>35787</v>
      </c>
      <c r="K466" s="4">
        <v>35811</v>
      </c>
      <c r="L466" s="5">
        <v>110.87</v>
      </c>
      <c r="M466" s="5">
        <v>40</v>
      </c>
      <c r="N466" s="5">
        <v>30</v>
      </c>
      <c r="O466" s="5">
        <v>0.20000000298023224</v>
      </c>
      <c r="P466" s="5">
        <f t="shared" si="7"/>
        <v>1070.8699964237212</v>
      </c>
    </row>
    <row r="467" spans="1:16" ht="12.75">
      <c r="A467" t="s">
        <v>133</v>
      </c>
      <c r="B467" t="s">
        <v>77</v>
      </c>
      <c r="C467" t="s">
        <v>52</v>
      </c>
      <c r="D467" t="s">
        <v>139</v>
      </c>
      <c r="E467">
        <v>6</v>
      </c>
      <c r="F467">
        <v>0</v>
      </c>
      <c r="G467">
        <v>0</v>
      </c>
      <c r="H467">
        <v>0</v>
      </c>
      <c r="I467" s="4">
        <v>35808</v>
      </c>
      <c r="J467" s="4">
        <v>35818</v>
      </c>
      <c r="K467" s="4">
        <v>35836</v>
      </c>
      <c r="L467" s="5">
        <v>154.72</v>
      </c>
      <c r="M467" s="5">
        <v>40</v>
      </c>
      <c r="N467" s="5">
        <v>20</v>
      </c>
      <c r="O467" s="5">
        <v>0</v>
      </c>
      <c r="P467" s="5">
        <f t="shared" si="7"/>
        <v>954.72</v>
      </c>
    </row>
    <row r="468" spans="1:16" ht="12.75">
      <c r="A468" t="s">
        <v>133</v>
      </c>
      <c r="B468" t="s">
        <v>95</v>
      </c>
      <c r="C468" t="s">
        <v>18</v>
      </c>
      <c r="D468" t="s">
        <v>139</v>
      </c>
      <c r="E468">
        <v>6</v>
      </c>
      <c r="F468">
        <v>0</v>
      </c>
      <c r="G468">
        <v>0</v>
      </c>
      <c r="H468">
        <v>0</v>
      </c>
      <c r="I468" s="4">
        <v>35844</v>
      </c>
      <c r="J468" s="4">
        <v>35846</v>
      </c>
      <c r="K468" s="4">
        <v>35872</v>
      </c>
      <c r="L468" s="5">
        <v>77.78</v>
      </c>
      <c r="M468" s="5">
        <v>40</v>
      </c>
      <c r="N468" s="5">
        <v>30</v>
      </c>
      <c r="O468" s="5">
        <v>0</v>
      </c>
      <c r="P468" s="5">
        <f t="shared" si="7"/>
        <v>1277.78</v>
      </c>
    </row>
    <row r="469" spans="1:16" ht="12.75">
      <c r="A469" t="s">
        <v>133</v>
      </c>
      <c r="B469" t="s">
        <v>58</v>
      </c>
      <c r="C469" t="s">
        <v>39</v>
      </c>
      <c r="D469" t="s">
        <v>139</v>
      </c>
      <c r="E469">
        <v>6</v>
      </c>
      <c r="F469">
        <v>0</v>
      </c>
      <c r="G469">
        <v>0</v>
      </c>
      <c r="H469">
        <v>0</v>
      </c>
      <c r="I469" s="4">
        <v>35879</v>
      </c>
      <c r="J469" s="4">
        <v>35881</v>
      </c>
      <c r="K469" s="4">
        <v>35907</v>
      </c>
      <c r="L469" s="5">
        <v>32.27</v>
      </c>
      <c r="M469" s="5">
        <v>40</v>
      </c>
      <c r="N469" s="5">
        <v>16</v>
      </c>
      <c r="O469" s="5">
        <v>0</v>
      </c>
      <c r="P469" s="5">
        <f t="shared" si="7"/>
        <v>672.27</v>
      </c>
    </row>
    <row r="470" spans="1:16" ht="12.75">
      <c r="A470" t="s">
        <v>133</v>
      </c>
      <c r="B470" t="s">
        <v>118</v>
      </c>
      <c r="C470" t="s">
        <v>63</v>
      </c>
      <c r="D470" t="s">
        <v>139</v>
      </c>
      <c r="E470">
        <v>6</v>
      </c>
      <c r="F470">
        <v>0</v>
      </c>
      <c r="G470">
        <v>0</v>
      </c>
      <c r="H470">
        <v>0</v>
      </c>
      <c r="I470" s="4">
        <v>35880</v>
      </c>
      <c r="J470" s="4">
        <v>35908</v>
      </c>
      <c r="K470" s="4">
        <v>35908</v>
      </c>
      <c r="L470" s="5">
        <v>32.82</v>
      </c>
      <c r="M470" s="5">
        <v>40</v>
      </c>
      <c r="N470" s="5">
        <v>20</v>
      </c>
      <c r="O470" s="5">
        <v>0.15000000596046448</v>
      </c>
      <c r="P470" s="5">
        <f t="shared" si="7"/>
        <v>712.8199952316285</v>
      </c>
    </row>
    <row r="471" spans="1:16" ht="12.75">
      <c r="A471" t="s">
        <v>133</v>
      </c>
      <c r="B471" t="s">
        <v>32</v>
      </c>
      <c r="C471" t="s">
        <v>33</v>
      </c>
      <c r="D471" t="s">
        <v>139</v>
      </c>
      <c r="E471">
        <v>6</v>
      </c>
      <c r="F471">
        <v>0</v>
      </c>
      <c r="G471">
        <v>0</v>
      </c>
      <c r="H471">
        <v>0</v>
      </c>
      <c r="I471" s="4">
        <v>35893</v>
      </c>
      <c r="J471" s="4">
        <v>35898</v>
      </c>
      <c r="K471" s="4">
        <v>35921</v>
      </c>
      <c r="L471" s="5">
        <v>202.24</v>
      </c>
      <c r="M471" s="5">
        <v>40</v>
      </c>
      <c r="N471" s="5">
        <v>30</v>
      </c>
      <c r="O471" s="5">
        <v>0</v>
      </c>
      <c r="P471" s="5">
        <f t="shared" si="7"/>
        <v>1402.24</v>
      </c>
    </row>
    <row r="472" spans="1:16" ht="12.75">
      <c r="A472" t="s">
        <v>133</v>
      </c>
      <c r="B472" t="s">
        <v>20</v>
      </c>
      <c r="C472" t="s">
        <v>21</v>
      </c>
      <c r="D472" t="s">
        <v>139</v>
      </c>
      <c r="E472">
        <v>6</v>
      </c>
      <c r="F472">
        <v>0</v>
      </c>
      <c r="G472">
        <v>0</v>
      </c>
      <c r="H472">
        <v>0</v>
      </c>
      <c r="I472" s="4">
        <v>35921</v>
      </c>
      <c r="K472" s="4">
        <v>35949</v>
      </c>
      <c r="L472" s="5">
        <v>8.53</v>
      </c>
      <c r="M472" s="5">
        <v>40</v>
      </c>
      <c r="N472" s="5">
        <v>2</v>
      </c>
      <c r="O472" s="5">
        <v>0.10000000149011612</v>
      </c>
      <c r="P472" s="5">
        <f t="shared" si="7"/>
        <v>80.52999988079071</v>
      </c>
    </row>
    <row r="473" spans="1:16" ht="12.75">
      <c r="A473" t="s">
        <v>133</v>
      </c>
      <c r="B473" t="s">
        <v>116</v>
      </c>
      <c r="C473" t="s">
        <v>50</v>
      </c>
      <c r="D473" t="s">
        <v>140</v>
      </c>
      <c r="E473">
        <v>39</v>
      </c>
      <c r="F473">
        <v>0</v>
      </c>
      <c r="G473">
        <v>5</v>
      </c>
      <c r="H473">
        <v>0</v>
      </c>
      <c r="I473" s="4">
        <v>35293</v>
      </c>
      <c r="J473" s="4">
        <v>35300</v>
      </c>
      <c r="K473" s="4">
        <v>35321</v>
      </c>
      <c r="L473" s="5">
        <v>84.81</v>
      </c>
      <c r="M473" s="5">
        <v>12.4</v>
      </c>
      <c r="N473" s="5">
        <v>20</v>
      </c>
      <c r="O473" s="5">
        <v>0</v>
      </c>
      <c r="P473" s="5">
        <f t="shared" si="7"/>
        <v>332.81</v>
      </c>
    </row>
    <row r="474" spans="1:16" ht="12.75">
      <c r="A474" t="s">
        <v>133</v>
      </c>
      <c r="B474" t="s">
        <v>95</v>
      </c>
      <c r="C474" t="s">
        <v>18</v>
      </c>
      <c r="D474" t="s">
        <v>140</v>
      </c>
      <c r="E474">
        <v>39</v>
      </c>
      <c r="F474">
        <v>0</v>
      </c>
      <c r="G474">
        <v>5</v>
      </c>
      <c r="H474">
        <v>0</v>
      </c>
      <c r="I474" s="4">
        <v>35345</v>
      </c>
      <c r="J474" s="4">
        <v>35352</v>
      </c>
      <c r="K474" s="4">
        <v>35373</v>
      </c>
      <c r="L474" s="5">
        <v>4.88</v>
      </c>
      <c r="M474" s="5">
        <v>12.4</v>
      </c>
      <c r="N474" s="5">
        <v>5</v>
      </c>
      <c r="O474" s="5">
        <v>0</v>
      </c>
      <c r="P474" s="5">
        <f t="shared" si="7"/>
        <v>66.88</v>
      </c>
    </row>
    <row r="475" spans="1:16" ht="12.75">
      <c r="A475" t="s">
        <v>133</v>
      </c>
      <c r="B475" t="s">
        <v>30</v>
      </c>
      <c r="C475" t="s">
        <v>31</v>
      </c>
      <c r="D475" t="s">
        <v>140</v>
      </c>
      <c r="E475">
        <v>39</v>
      </c>
      <c r="F475">
        <v>0</v>
      </c>
      <c r="G475">
        <v>5</v>
      </c>
      <c r="H475">
        <v>0</v>
      </c>
      <c r="I475" s="4">
        <v>35529</v>
      </c>
      <c r="J475" s="4">
        <v>35537</v>
      </c>
      <c r="K475" s="4">
        <v>35557</v>
      </c>
      <c r="L475" s="5">
        <v>42.68</v>
      </c>
      <c r="M475" s="5">
        <v>15.5</v>
      </c>
      <c r="N475" s="5">
        <v>12</v>
      </c>
      <c r="O475" s="5">
        <v>0.05000000074505806</v>
      </c>
      <c r="P475" s="5">
        <f t="shared" si="7"/>
        <v>219.3799998614192</v>
      </c>
    </row>
    <row r="476" spans="1:16" ht="12.75">
      <c r="A476" t="s">
        <v>133</v>
      </c>
      <c r="B476" t="s">
        <v>126</v>
      </c>
      <c r="C476" t="s">
        <v>21</v>
      </c>
      <c r="D476" t="s">
        <v>140</v>
      </c>
      <c r="E476">
        <v>39</v>
      </c>
      <c r="F476">
        <v>0</v>
      </c>
      <c r="G476">
        <v>5</v>
      </c>
      <c r="H476">
        <v>0</v>
      </c>
      <c r="I476" s="4">
        <v>35606</v>
      </c>
      <c r="J476" s="4">
        <v>35615</v>
      </c>
      <c r="K476" s="4">
        <v>35634</v>
      </c>
      <c r="L476" s="5">
        <v>13.73</v>
      </c>
      <c r="M476" s="5">
        <v>15.5</v>
      </c>
      <c r="N476" s="5">
        <v>10</v>
      </c>
      <c r="O476" s="5">
        <v>0</v>
      </c>
      <c r="P476" s="5">
        <f t="shared" si="7"/>
        <v>168.73</v>
      </c>
    </row>
    <row r="477" spans="1:16" ht="12.75">
      <c r="A477" t="s">
        <v>133</v>
      </c>
      <c r="B477" t="s">
        <v>34</v>
      </c>
      <c r="C477" t="s">
        <v>18</v>
      </c>
      <c r="D477" t="s">
        <v>140</v>
      </c>
      <c r="E477">
        <v>39</v>
      </c>
      <c r="F477">
        <v>0</v>
      </c>
      <c r="G477">
        <v>5</v>
      </c>
      <c r="H477">
        <v>0</v>
      </c>
      <c r="I477" s="4">
        <v>35619</v>
      </c>
      <c r="J477" s="4">
        <v>35627</v>
      </c>
      <c r="K477" s="4">
        <v>35647</v>
      </c>
      <c r="L477" s="5">
        <v>32.1</v>
      </c>
      <c r="M477" s="5">
        <v>15.5</v>
      </c>
      <c r="N477" s="5">
        <v>25</v>
      </c>
      <c r="O477" s="5">
        <v>0.05000000074505806</v>
      </c>
      <c r="P477" s="5">
        <f t="shared" si="7"/>
        <v>400.22499971129</v>
      </c>
    </row>
    <row r="478" spans="1:16" ht="12.75">
      <c r="A478" t="s">
        <v>133</v>
      </c>
      <c r="B478" t="s">
        <v>48</v>
      </c>
      <c r="C478" t="s">
        <v>21</v>
      </c>
      <c r="D478" t="s">
        <v>140</v>
      </c>
      <c r="E478">
        <v>39</v>
      </c>
      <c r="F478">
        <v>0</v>
      </c>
      <c r="G478">
        <v>5</v>
      </c>
      <c r="H478">
        <v>0</v>
      </c>
      <c r="I478" s="4">
        <v>35677</v>
      </c>
      <c r="J478" s="4">
        <v>35688</v>
      </c>
      <c r="K478" s="4">
        <v>35705</v>
      </c>
      <c r="L478" s="5">
        <v>352.69</v>
      </c>
      <c r="M478" s="5">
        <v>15.5</v>
      </c>
      <c r="N478" s="5">
        <v>50</v>
      </c>
      <c r="O478" s="5">
        <v>0</v>
      </c>
      <c r="P478" s="5">
        <f t="shared" si="7"/>
        <v>1127.69</v>
      </c>
    </row>
    <row r="479" spans="1:16" ht="12.75">
      <c r="A479" t="s">
        <v>133</v>
      </c>
      <c r="B479" t="s">
        <v>46</v>
      </c>
      <c r="C479" t="s">
        <v>47</v>
      </c>
      <c r="D479" t="s">
        <v>141</v>
      </c>
      <c r="E479">
        <v>27</v>
      </c>
      <c r="F479">
        <v>0</v>
      </c>
      <c r="G479">
        <v>15</v>
      </c>
      <c r="H479">
        <v>0</v>
      </c>
      <c r="I479" s="4">
        <v>35289</v>
      </c>
      <c r="J479" s="4">
        <v>35293</v>
      </c>
      <c r="K479" s="4">
        <v>35317</v>
      </c>
      <c r="L479" s="5">
        <v>92.69</v>
      </c>
      <c r="M479" s="5">
        <v>15.5</v>
      </c>
      <c r="N479" s="5">
        <v>16</v>
      </c>
      <c r="O479" s="5">
        <v>0</v>
      </c>
      <c r="P479" s="5">
        <f t="shared" si="7"/>
        <v>340.69</v>
      </c>
    </row>
    <row r="480" spans="1:16" ht="12.75">
      <c r="A480" t="s">
        <v>133</v>
      </c>
      <c r="B480" t="s">
        <v>34</v>
      </c>
      <c r="C480" t="s">
        <v>18</v>
      </c>
      <c r="D480" t="s">
        <v>141</v>
      </c>
      <c r="E480">
        <v>27</v>
      </c>
      <c r="F480">
        <v>0</v>
      </c>
      <c r="G480">
        <v>15</v>
      </c>
      <c r="H480">
        <v>0</v>
      </c>
      <c r="I480" s="4">
        <v>35296</v>
      </c>
      <c r="J480" s="4">
        <v>35304</v>
      </c>
      <c r="K480" s="4">
        <v>35324</v>
      </c>
      <c r="L480" s="5">
        <v>76.56</v>
      </c>
      <c r="M480" s="5">
        <v>15.5</v>
      </c>
      <c r="N480" s="5">
        <v>21</v>
      </c>
      <c r="O480" s="5">
        <v>0</v>
      </c>
      <c r="P480" s="5">
        <f t="shared" si="7"/>
        <v>402.06</v>
      </c>
    </row>
    <row r="481" spans="1:16" ht="12.75">
      <c r="A481" t="s">
        <v>133</v>
      </c>
      <c r="B481" t="s">
        <v>101</v>
      </c>
      <c r="C481" t="s">
        <v>29</v>
      </c>
      <c r="D481" t="s">
        <v>141</v>
      </c>
      <c r="E481">
        <v>27</v>
      </c>
      <c r="F481">
        <v>0</v>
      </c>
      <c r="G481">
        <v>15</v>
      </c>
      <c r="H481">
        <v>0</v>
      </c>
      <c r="I481" s="4">
        <v>35304</v>
      </c>
      <c r="J481" s="4">
        <v>35312</v>
      </c>
      <c r="K481" s="4">
        <v>35332</v>
      </c>
      <c r="L481" s="5">
        <v>6.4</v>
      </c>
      <c r="M481" s="5">
        <v>15.5</v>
      </c>
      <c r="N481" s="5">
        <v>24</v>
      </c>
      <c r="O481" s="5">
        <v>0.10000000149011612</v>
      </c>
      <c r="P481" s="5">
        <f t="shared" si="7"/>
        <v>341.1999994456768</v>
      </c>
    </row>
    <row r="482" spans="1:16" ht="12.75">
      <c r="A482" t="s">
        <v>133</v>
      </c>
      <c r="B482" t="s">
        <v>67</v>
      </c>
      <c r="C482" t="s">
        <v>68</v>
      </c>
      <c r="D482" t="s">
        <v>141</v>
      </c>
      <c r="E482">
        <v>27</v>
      </c>
      <c r="F482">
        <v>0</v>
      </c>
      <c r="G482">
        <v>15</v>
      </c>
      <c r="H482">
        <v>0</v>
      </c>
      <c r="I482" s="4">
        <v>35380</v>
      </c>
      <c r="J482" s="4">
        <v>35389</v>
      </c>
      <c r="K482" s="4">
        <v>35408</v>
      </c>
      <c r="L482" s="5">
        <v>162.33</v>
      </c>
      <c r="M482" s="5">
        <v>15.5</v>
      </c>
      <c r="N482" s="5">
        <v>77</v>
      </c>
      <c r="O482" s="5">
        <v>0.05000000074505806</v>
      </c>
      <c r="P482" s="5">
        <f t="shared" si="7"/>
        <v>1296.1549991107731</v>
      </c>
    </row>
    <row r="483" spans="1:16" ht="12.75">
      <c r="A483" t="s">
        <v>133</v>
      </c>
      <c r="B483" t="s">
        <v>58</v>
      </c>
      <c r="C483" t="s">
        <v>39</v>
      </c>
      <c r="D483" t="s">
        <v>141</v>
      </c>
      <c r="E483">
        <v>27</v>
      </c>
      <c r="F483">
        <v>0</v>
      </c>
      <c r="G483">
        <v>15</v>
      </c>
      <c r="H483">
        <v>0</v>
      </c>
      <c r="I483" s="4">
        <v>35440</v>
      </c>
      <c r="J483" s="4">
        <v>35451</v>
      </c>
      <c r="K483" s="4">
        <v>35468</v>
      </c>
      <c r="L483" s="5">
        <v>23.65</v>
      </c>
      <c r="M483" s="5">
        <v>15.5</v>
      </c>
      <c r="N483" s="5">
        <v>40</v>
      </c>
      <c r="O483" s="5">
        <v>0.20000000298023224</v>
      </c>
      <c r="P483" s="5">
        <f t="shared" si="7"/>
        <v>519.649998152256</v>
      </c>
    </row>
    <row r="484" spans="1:16" ht="12.75">
      <c r="A484" t="s">
        <v>133</v>
      </c>
      <c r="B484" t="s">
        <v>48</v>
      </c>
      <c r="C484" t="s">
        <v>21</v>
      </c>
      <c r="D484" t="s">
        <v>141</v>
      </c>
      <c r="E484">
        <v>27</v>
      </c>
      <c r="F484">
        <v>0</v>
      </c>
      <c r="G484">
        <v>15</v>
      </c>
      <c r="H484">
        <v>0</v>
      </c>
      <c r="I484" s="4">
        <v>35481</v>
      </c>
      <c r="J484" s="4">
        <v>35487</v>
      </c>
      <c r="K484" s="4">
        <v>35509</v>
      </c>
      <c r="L484" s="5">
        <v>140.26</v>
      </c>
      <c r="M484" s="5">
        <v>15.5</v>
      </c>
      <c r="N484" s="5">
        <v>100</v>
      </c>
      <c r="O484" s="5">
        <v>0.05000000074505806</v>
      </c>
      <c r="P484" s="5">
        <f t="shared" si="7"/>
        <v>1612.75999884516</v>
      </c>
    </row>
    <row r="485" spans="1:16" ht="12.75">
      <c r="A485" t="s">
        <v>133</v>
      </c>
      <c r="B485" t="s">
        <v>72</v>
      </c>
      <c r="C485" t="s">
        <v>21</v>
      </c>
      <c r="D485" t="s">
        <v>141</v>
      </c>
      <c r="E485">
        <v>27</v>
      </c>
      <c r="F485">
        <v>0</v>
      </c>
      <c r="G485">
        <v>15</v>
      </c>
      <c r="H485">
        <v>0</v>
      </c>
      <c r="I485" s="4">
        <v>35499</v>
      </c>
      <c r="J485" s="4">
        <v>35503</v>
      </c>
      <c r="K485" s="4">
        <v>35527</v>
      </c>
      <c r="L485" s="5">
        <v>60.18</v>
      </c>
      <c r="M485" s="5">
        <v>15.5</v>
      </c>
      <c r="N485" s="5">
        <v>2</v>
      </c>
      <c r="O485" s="5">
        <v>0.15000000596046448</v>
      </c>
      <c r="P485" s="5">
        <f t="shared" si="7"/>
        <v>86.52999981522561</v>
      </c>
    </row>
    <row r="486" spans="1:16" ht="12.75">
      <c r="A486" t="s">
        <v>133</v>
      </c>
      <c r="B486" t="s">
        <v>84</v>
      </c>
      <c r="C486" t="s">
        <v>33</v>
      </c>
      <c r="D486" t="s">
        <v>141</v>
      </c>
      <c r="E486">
        <v>27</v>
      </c>
      <c r="F486">
        <v>0</v>
      </c>
      <c r="G486">
        <v>15</v>
      </c>
      <c r="H486">
        <v>0</v>
      </c>
      <c r="I486" s="4">
        <v>35520</v>
      </c>
      <c r="J486" s="4">
        <v>35528</v>
      </c>
      <c r="K486" s="4">
        <v>35548</v>
      </c>
      <c r="L486" s="5">
        <v>16.96</v>
      </c>
      <c r="M486" s="5">
        <v>15.5</v>
      </c>
      <c r="N486" s="5">
        <v>15</v>
      </c>
      <c r="O486" s="5">
        <v>0.15000000596046448</v>
      </c>
      <c r="P486" s="5">
        <f t="shared" si="7"/>
        <v>214.58499861419202</v>
      </c>
    </row>
    <row r="487" spans="1:16" ht="12.75">
      <c r="A487" t="s">
        <v>133</v>
      </c>
      <c r="B487" t="s">
        <v>37</v>
      </c>
      <c r="C487" t="s">
        <v>25</v>
      </c>
      <c r="D487" t="s">
        <v>141</v>
      </c>
      <c r="E487">
        <v>27</v>
      </c>
      <c r="F487">
        <v>0</v>
      </c>
      <c r="G487">
        <v>15</v>
      </c>
      <c r="H487">
        <v>0</v>
      </c>
      <c r="I487" s="4">
        <v>35545</v>
      </c>
      <c r="J487" s="4">
        <v>35555</v>
      </c>
      <c r="K487" s="4">
        <v>35559</v>
      </c>
      <c r="L487" s="5">
        <v>218.15</v>
      </c>
      <c r="M487" s="5">
        <v>19.45</v>
      </c>
      <c r="N487" s="5">
        <v>9</v>
      </c>
      <c r="O487" s="5">
        <v>0</v>
      </c>
      <c r="P487" s="5">
        <f t="shared" si="7"/>
        <v>393.2</v>
      </c>
    </row>
    <row r="488" spans="1:16" ht="12.75">
      <c r="A488" t="s">
        <v>133</v>
      </c>
      <c r="B488" t="s">
        <v>84</v>
      </c>
      <c r="C488" t="s">
        <v>33</v>
      </c>
      <c r="D488" t="s">
        <v>141</v>
      </c>
      <c r="E488">
        <v>27</v>
      </c>
      <c r="F488">
        <v>0</v>
      </c>
      <c r="G488">
        <v>15</v>
      </c>
      <c r="H488">
        <v>0</v>
      </c>
      <c r="I488" s="4">
        <v>35578</v>
      </c>
      <c r="J488" s="4">
        <v>35587</v>
      </c>
      <c r="K488" s="4">
        <v>35620</v>
      </c>
      <c r="L488" s="5">
        <v>72.95</v>
      </c>
      <c r="M488" s="5">
        <v>19.45</v>
      </c>
      <c r="N488" s="5">
        <v>40</v>
      </c>
      <c r="O488" s="5">
        <v>0</v>
      </c>
      <c r="P488" s="5">
        <f t="shared" si="7"/>
        <v>850.95</v>
      </c>
    </row>
    <row r="489" spans="1:16" ht="12.75">
      <c r="A489" t="s">
        <v>133</v>
      </c>
      <c r="B489" t="s">
        <v>69</v>
      </c>
      <c r="C489" t="s">
        <v>47</v>
      </c>
      <c r="D489" t="s">
        <v>141</v>
      </c>
      <c r="E489">
        <v>27</v>
      </c>
      <c r="F489">
        <v>0</v>
      </c>
      <c r="G489">
        <v>15</v>
      </c>
      <c r="H489">
        <v>0</v>
      </c>
      <c r="I489" s="4">
        <v>35587</v>
      </c>
      <c r="J489" s="4">
        <v>35590</v>
      </c>
      <c r="K489" s="4">
        <v>35615</v>
      </c>
      <c r="L489" s="5">
        <v>242.21</v>
      </c>
      <c r="M489" s="5">
        <v>19.45</v>
      </c>
      <c r="N489" s="5">
        <v>10</v>
      </c>
      <c r="O489" s="5">
        <v>0</v>
      </c>
      <c r="P489" s="5">
        <f t="shared" si="7"/>
        <v>436.71000000000004</v>
      </c>
    </row>
    <row r="490" spans="1:16" ht="12.75">
      <c r="A490" t="s">
        <v>133</v>
      </c>
      <c r="B490" t="s">
        <v>37</v>
      </c>
      <c r="C490" t="s">
        <v>25</v>
      </c>
      <c r="D490" t="s">
        <v>141</v>
      </c>
      <c r="E490">
        <v>27</v>
      </c>
      <c r="F490">
        <v>0</v>
      </c>
      <c r="G490">
        <v>15</v>
      </c>
      <c r="H490">
        <v>0</v>
      </c>
      <c r="I490" s="4">
        <v>35604</v>
      </c>
      <c r="J490" s="4">
        <v>35611</v>
      </c>
      <c r="K490" s="4">
        <v>35618</v>
      </c>
      <c r="L490" s="5">
        <v>18.56</v>
      </c>
      <c r="M490" s="5">
        <v>19.45</v>
      </c>
      <c r="N490" s="5">
        <v>21</v>
      </c>
      <c r="O490" s="5">
        <v>0</v>
      </c>
      <c r="P490" s="5">
        <f t="shared" si="7"/>
        <v>427.01</v>
      </c>
    </row>
    <row r="491" spans="1:16" ht="12.75">
      <c r="A491" t="s">
        <v>133</v>
      </c>
      <c r="B491" t="s">
        <v>59</v>
      </c>
      <c r="C491" t="s">
        <v>21</v>
      </c>
      <c r="D491" t="s">
        <v>141</v>
      </c>
      <c r="E491">
        <v>27</v>
      </c>
      <c r="F491">
        <v>0</v>
      </c>
      <c r="G491">
        <v>15</v>
      </c>
      <c r="H491">
        <v>0</v>
      </c>
      <c r="I491" s="4">
        <v>35649</v>
      </c>
      <c r="J491" s="4">
        <v>35661</v>
      </c>
      <c r="K491" s="4">
        <v>35677</v>
      </c>
      <c r="L491" s="5">
        <v>94.8</v>
      </c>
      <c r="M491" s="5">
        <v>19.45</v>
      </c>
      <c r="N491" s="5">
        <v>10</v>
      </c>
      <c r="O491" s="5">
        <v>0</v>
      </c>
      <c r="P491" s="5">
        <f t="shared" si="7"/>
        <v>289.3</v>
      </c>
    </row>
    <row r="492" spans="1:16" ht="12.75">
      <c r="A492" t="s">
        <v>133</v>
      </c>
      <c r="B492" t="s">
        <v>61</v>
      </c>
      <c r="C492" t="s">
        <v>21</v>
      </c>
      <c r="D492" t="s">
        <v>141</v>
      </c>
      <c r="E492">
        <v>27</v>
      </c>
      <c r="F492">
        <v>0</v>
      </c>
      <c r="G492">
        <v>15</v>
      </c>
      <c r="H492">
        <v>0</v>
      </c>
      <c r="I492" s="4">
        <v>35677</v>
      </c>
      <c r="J492" s="4">
        <v>35683</v>
      </c>
      <c r="K492" s="4">
        <v>35705</v>
      </c>
      <c r="L492" s="5">
        <v>57.15</v>
      </c>
      <c r="M492" s="5">
        <v>19.45</v>
      </c>
      <c r="N492" s="5">
        <v>28</v>
      </c>
      <c r="O492" s="5">
        <v>0.10000000149011612</v>
      </c>
      <c r="P492" s="5">
        <f t="shared" si="7"/>
        <v>547.2899991884827</v>
      </c>
    </row>
    <row r="493" spans="1:16" ht="12.75">
      <c r="A493" t="s">
        <v>133</v>
      </c>
      <c r="B493" t="s">
        <v>37</v>
      </c>
      <c r="C493" t="s">
        <v>25</v>
      </c>
      <c r="D493" t="s">
        <v>141</v>
      </c>
      <c r="E493">
        <v>27</v>
      </c>
      <c r="F493">
        <v>0</v>
      </c>
      <c r="G493">
        <v>15</v>
      </c>
      <c r="H493">
        <v>0</v>
      </c>
      <c r="I493" s="4">
        <v>35695</v>
      </c>
      <c r="J493" s="4">
        <v>35702</v>
      </c>
      <c r="K493" s="4">
        <v>35723</v>
      </c>
      <c r="L493" s="5">
        <v>2.01</v>
      </c>
      <c r="M493" s="5">
        <v>19.45</v>
      </c>
      <c r="N493" s="5">
        <v>21</v>
      </c>
      <c r="O493" s="5">
        <v>0</v>
      </c>
      <c r="P493" s="5">
        <f t="shared" si="7"/>
        <v>410.46</v>
      </c>
    </row>
    <row r="494" spans="1:16" ht="12.75">
      <c r="A494" t="s">
        <v>133</v>
      </c>
      <c r="B494" t="s">
        <v>17</v>
      </c>
      <c r="C494" t="s">
        <v>18</v>
      </c>
      <c r="D494" t="s">
        <v>141</v>
      </c>
      <c r="E494">
        <v>27</v>
      </c>
      <c r="F494">
        <v>0</v>
      </c>
      <c r="G494">
        <v>15</v>
      </c>
      <c r="H494">
        <v>0</v>
      </c>
      <c r="I494" s="4">
        <v>35706</v>
      </c>
      <c r="J494" s="4">
        <v>35725</v>
      </c>
      <c r="K494" s="4">
        <v>35748</v>
      </c>
      <c r="L494" s="5">
        <v>810.05</v>
      </c>
      <c r="M494" s="5">
        <v>19.45</v>
      </c>
      <c r="N494" s="5">
        <v>24</v>
      </c>
      <c r="O494" s="5">
        <v>0</v>
      </c>
      <c r="P494" s="5">
        <f t="shared" si="7"/>
        <v>1276.85</v>
      </c>
    </row>
    <row r="495" spans="1:16" ht="12.75">
      <c r="A495" t="s">
        <v>133</v>
      </c>
      <c r="B495" t="s">
        <v>17</v>
      </c>
      <c r="C495" t="s">
        <v>18</v>
      </c>
      <c r="D495" t="s">
        <v>141</v>
      </c>
      <c r="E495">
        <v>27</v>
      </c>
      <c r="F495">
        <v>0</v>
      </c>
      <c r="G495">
        <v>15</v>
      </c>
      <c r="H495">
        <v>0</v>
      </c>
      <c r="I495" s="4">
        <v>35732</v>
      </c>
      <c r="J495" s="4">
        <v>35734</v>
      </c>
      <c r="K495" s="4">
        <v>35760</v>
      </c>
      <c r="L495" s="5">
        <v>48.92</v>
      </c>
      <c r="M495" s="5">
        <v>19.45</v>
      </c>
      <c r="N495" s="5">
        <v>50</v>
      </c>
      <c r="O495" s="5">
        <v>0.05000000074505806</v>
      </c>
      <c r="P495" s="5">
        <f t="shared" si="7"/>
        <v>972.794999275431</v>
      </c>
    </row>
    <row r="496" spans="1:16" ht="12.75">
      <c r="A496" t="s">
        <v>133</v>
      </c>
      <c r="B496" t="s">
        <v>17</v>
      </c>
      <c r="C496" t="s">
        <v>18</v>
      </c>
      <c r="D496" t="s">
        <v>141</v>
      </c>
      <c r="E496">
        <v>27</v>
      </c>
      <c r="F496">
        <v>0</v>
      </c>
      <c r="G496">
        <v>15</v>
      </c>
      <c r="H496">
        <v>0</v>
      </c>
      <c r="I496" s="4">
        <v>35752</v>
      </c>
      <c r="J496" s="4">
        <v>35761</v>
      </c>
      <c r="K496" s="4">
        <v>35780</v>
      </c>
      <c r="L496" s="5">
        <v>3.52</v>
      </c>
      <c r="M496" s="5">
        <v>19.45</v>
      </c>
      <c r="N496" s="5">
        <v>16</v>
      </c>
      <c r="O496" s="5">
        <v>0</v>
      </c>
      <c r="P496" s="5">
        <f t="shared" si="7"/>
        <v>314.71999999999997</v>
      </c>
    </row>
    <row r="497" spans="1:16" ht="12.75">
      <c r="A497" t="s">
        <v>133</v>
      </c>
      <c r="B497" t="s">
        <v>53</v>
      </c>
      <c r="C497" t="s">
        <v>50</v>
      </c>
      <c r="D497" t="s">
        <v>141</v>
      </c>
      <c r="E497">
        <v>27</v>
      </c>
      <c r="F497">
        <v>0</v>
      </c>
      <c r="G497">
        <v>15</v>
      </c>
      <c r="H497">
        <v>0</v>
      </c>
      <c r="I497" s="4">
        <v>35789</v>
      </c>
      <c r="J497" s="4">
        <v>35809</v>
      </c>
      <c r="K497" s="4">
        <v>35817</v>
      </c>
      <c r="L497" s="5">
        <v>26.52</v>
      </c>
      <c r="M497" s="5">
        <v>19.45</v>
      </c>
      <c r="N497" s="5">
        <v>10</v>
      </c>
      <c r="O497" s="5">
        <v>0</v>
      </c>
      <c r="P497" s="5">
        <f t="shared" si="7"/>
        <v>221.02</v>
      </c>
    </row>
    <row r="498" spans="1:16" ht="12.75">
      <c r="A498" t="s">
        <v>133</v>
      </c>
      <c r="B498" t="s">
        <v>30</v>
      </c>
      <c r="C498" t="s">
        <v>31</v>
      </c>
      <c r="D498" t="s">
        <v>141</v>
      </c>
      <c r="E498">
        <v>27</v>
      </c>
      <c r="F498">
        <v>0</v>
      </c>
      <c r="G498">
        <v>15</v>
      </c>
      <c r="H498">
        <v>0</v>
      </c>
      <c r="I498" s="4">
        <v>35809</v>
      </c>
      <c r="J498" s="4">
        <v>35814</v>
      </c>
      <c r="K498" s="4">
        <v>35837</v>
      </c>
      <c r="L498" s="5">
        <v>43.26</v>
      </c>
      <c r="M498" s="5">
        <v>19.45</v>
      </c>
      <c r="N498" s="5">
        <v>16</v>
      </c>
      <c r="O498" s="5">
        <v>0.20000000298023224</v>
      </c>
      <c r="P498" s="5">
        <f t="shared" si="7"/>
        <v>292.21999907255173</v>
      </c>
    </row>
    <row r="499" spans="1:16" ht="12.75">
      <c r="A499" t="s">
        <v>133</v>
      </c>
      <c r="B499" t="s">
        <v>58</v>
      </c>
      <c r="C499" t="s">
        <v>39</v>
      </c>
      <c r="D499" t="s">
        <v>141</v>
      </c>
      <c r="E499">
        <v>27</v>
      </c>
      <c r="F499">
        <v>0</v>
      </c>
      <c r="G499">
        <v>15</v>
      </c>
      <c r="H499">
        <v>0</v>
      </c>
      <c r="I499" s="4">
        <v>35866</v>
      </c>
      <c r="J499" s="4">
        <v>35867</v>
      </c>
      <c r="K499" s="4">
        <v>35880</v>
      </c>
      <c r="L499" s="5">
        <v>52.92</v>
      </c>
      <c r="M499" s="5">
        <v>19.45</v>
      </c>
      <c r="N499" s="5">
        <v>18</v>
      </c>
      <c r="O499" s="5">
        <v>0.25</v>
      </c>
      <c r="P499" s="5">
        <f t="shared" si="7"/>
        <v>315.495</v>
      </c>
    </row>
    <row r="500" spans="1:16" ht="12.75">
      <c r="A500" t="s">
        <v>133</v>
      </c>
      <c r="B500" t="s">
        <v>118</v>
      </c>
      <c r="C500" t="s">
        <v>63</v>
      </c>
      <c r="D500" t="s">
        <v>141</v>
      </c>
      <c r="E500">
        <v>27</v>
      </c>
      <c r="F500">
        <v>0</v>
      </c>
      <c r="G500">
        <v>15</v>
      </c>
      <c r="H500">
        <v>0</v>
      </c>
      <c r="I500" s="4">
        <v>35880</v>
      </c>
      <c r="J500" s="4">
        <v>35908</v>
      </c>
      <c r="K500" s="4">
        <v>35908</v>
      </c>
      <c r="L500" s="5">
        <v>32.82</v>
      </c>
      <c r="M500" s="5">
        <v>19.45</v>
      </c>
      <c r="N500" s="5">
        <v>6</v>
      </c>
      <c r="O500" s="5">
        <v>0.15000000596046448</v>
      </c>
      <c r="P500" s="5">
        <f t="shared" si="7"/>
        <v>132.01499930441378</v>
      </c>
    </row>
    <row r="501" spans="1:16" ht="12.75">
      <c r="A501" t="s">
        <v>133</v>
      </c>
      <c r="B501" t="s">
        <v>110</v>
      </c>
      <c r="C501" t="s">
        <v>21</v>
      </c>
      <c r="D501" t="s">
        <v>141</v>
      </c>
      <c r="E501">
        <v>27</v>
      </c>
      <c r="F501">
        <v>0</v>
      </c>
      <c r="G501">
        <v>15</v>
      </c>
      <c r="H501">
        <v>0</v>
      </c>
      <c r="I501" s="4">
        <v>35905</v>
      </c>
      <c r="J501" s="4">
        <v>35912</v>
      </c>
      <c r="K501" s="4">
        <v>35947</v>
      </c>
      <c r="L501" s="5">
        <v>40.32</v>
      </c>
      <c r="M501" s="5">
        <v>19.45</v>
      </c>
      <c r="N501" s="5">
        <v>12</v>
      </c>
      <c r="O501" s="5">
        <v>0</v>
      </c>
      <c r="P501" s="5">
        <f t="shared" si="7"/>
        <v>273.71999999999997</v>
      </c>
    </row>
    <row r="502" spans="1:16" ht="12.75">
      <c r="A502" t="s">
        <v>133</v>
      </c>
      <c r="B502" t="s">
        <v>137</v>
      </c>
      <c r="C502" t="s">
        <v>29</v>
      </c>
      <c r="D502" t="s">
        <v>141</v>
      </c>
      <c r="E502">
        <v>27</v>
      </c>
      <c r="F502">
        <v>0</v>
      </c>
      <c r="G502">
        <v>15</v>
      </c>
      <c r="H502">
        <v>0</v>
      </c>
      <c r="I502" s="4">
        <v>35907</v>
      </c>
      <c r="J502" s="4">
        <v>35916</v>
      </c>
      <c r="K502" s="4">
        <v>35921</v>
      </c>
      <c r="L502" s="5">
        <v>29.99</v>
      </c>
      <c r="M502" s="5">
        <v>19.45</v>
      </c>
      <c r="N502" s="5">
        <v>15</v>
      </c>
      <c r="O502" s="5">
        <v>0</v>
      </c>
      <c r="P502" s="5">
        <f t="shared" si="7"/>
        <v>321.74</v>
      </c>
    </row>
    <row r="503" spans="1:16" ht="12.75">
      <c r="A503" t="s">
        <v>133</v>
      </c>
      <c r="B503" t="s">
        <v>17</v>
      </c>
      <c r="C503" t="s">
        <v>18</v>
      </c>
      <c r="D503" t="s">
        <v>142</v>
      </c>
      <c r="E503">
        <v>113</v>
      </c>
      <c r="F503">
        <v>0</v>
      </c>
      <c r="G503">
        <v>25</v>
      </c>
      <c r="H503">
        <v>0</v>
      </c>
      <c r="I503" s="4">
        <v>35447</v>
      </c>
      <c r="J503" s="4">
        <v>35454</v>
      </c>
      <c r="K503" s="4">
        <v>35475</v>
      </c>
      <c r="L503" s="5">
        <v>17.55</v>
      </c>
      <c r="M503" s="5">
        <v>22.8</v>
      </c>
      <c r="N503" s="5">
        <v>16</v>
      </c>
      <c r="O503" s="5">
        <v>0</v>
      </c>
      <c r="P503" s="5">
        <f t="shared" si="7"/>
        <v>382.35</v>
      </c>
    </row>
    <row r="504" spans="1:16" ht="12.75">
      <c r="A504" t="s">
        <v>133</v>
      </c>
      <c r="B504" t="s">
        <v>48</v>
      </c>
      <c r="C504" t="s">
        <v>21</v>
      </c>
      <c r="D504" t="s">
        <v>142</v>
      </c>
      <c r="E504">
        <v>113</v>
      </c>
      <c r="F504">
        <v>0</v>
      </c>
      <c r="G504">
        <v>25</v>
      </c>
      <c r="H504">
        <v>0</v>
      </c>
      <c r="I504" s="4">
        <v>35471</v>
      </c>
      <c r="J504" s="4">
        <v>35489</v>
      </c>
      <c r="K504" s="4">
        <v>35499</v>
      </c>
      <c r="L504" s="5">
        <v>86.53</v>
      </c>
      <c r="M504" s="5">
        <v>22.8</v>
      </c>
      <c r="N504" s="5">
        <v>90</v>
      </c>
      <c r="O504" s="5">
        <v>0.15000000596046448</v>
      </c>
      <c r="P504" s="5">
        <f t="shared" si="7"/>
        <v>1830.7299877691269</v>
      </c>
    </row>
    <row r="505" spans="1:16" ht="12.75">
      <c r="A505" t="s">
        <v>133</v>
      </c>
      <c r="B505" t="s">
        <v>35</v>
      </c>
      <c r="C505" t="s">
        <v>36</v>
      </c>
      <c r="D505" t="s">
        <v>142</v>
      </c>
      <c r="E505">
        <v>113</v>
      </c>
      <c r="F505">
        <v>0</v>
      </c>
      <c r="G505">
        <v>25</v>
      </c>
      <c r="H505">
        <v>0</v>
      </c>
      <c r="I505" s="4">
        <v>35485</v>
      </c>
      <c r="J505" s="4">
        <v>35492</v>
      </c>
      <c r="K505" s="4">
        <v>35527</v>
      </c>
      <c r="L505" s="5">
        <v>180.45</v>
      </c>
      <c r="M505" s="5">
        <v>22.8</v>
      </c>
      <c r="N505" s="5">
        <v>25</v>
      </c>
      <c r="O505" s="5">
        <v>0</v>
      </c>
      <c r="P505" s="5">
        <f t="shared" si="7"/>
        <v>750.45</v>
      </c>
    </row>
    <row r="506" spans="1:16" ht="12.75">
      <c r="A506" t="s">
        <v>133</v>
      </c>
      <c r="B506" t="s">
        <v>72</v>
      </c>
      <c r="C506" t="s">
        <v>21</v>
      </c>
      <c r="D506" t="s">
        <v>142</v>
      </c>
      <c r="E506">
        <v>113</v>
      </c>
      <c r="F506">
        <v>0</v>
      </c>
      <c r="G506">
        <v>25</v>
      </c>
      <c r="H506">
        <v>0</v>
      </c>
      <c r="I506" s="4">
        <v>35531</v>
      </c>
      <c r="J506" s="4">
        <v>35538</v>
      </c>
      <c r="K506" s="4">
        <v>35559</v>
      </c>
      <c r="L506" s="5">
        <v>59.13</v>
      </c>
      <c r="M506" s="5">
        <v>28.5</v>
      </c>
      <c r="N506" s="5">
        <v>25</v>
      </c>
      <c r="O506" s="5">
        <v>0</v>
      </c>
      <c r="P506" s="5">
        <f t="shared" si="7"/>
        <v>771.63</v>
      </c>
    </row>
    <row r="507" spans="1:16" ht="12.75">
      <c r="A507" t="s">
        <v>133</v>
      </c>
      <c r="B507" t="s">
        <v>23</v>
      </c>
      <c r="C507" t="s">
        <v>18</v>
      </c>
      <c r="D507" t="s">
        <v>142</v>
      </c>
      <c r="E507">
        <v>113</v>
      </c>
      <c r="F507">
        <v>0</v>
      </c>
      <c r="G507">
        <v>25</v>
      </c>
      <c r="H507">
        <v>0</v>
      </c>
      <c r="I507" s="4">
        <v>35542</v>
      </c>
      <c r="J507" s="4">
        <v>35548</v>
      </c>
      <c r="K507" s="4">
        <v>35584</v>
      </c>
      <c r="L507" s="5">
        <v>105.65</v>
      </c>
      <c r="M507" s="5">
        <v>28.5</v>
      </c>
      <c r="N507" s="5">
        <v>15</v>
      </c>
      <c r="O507" s="5">
        <v>0.20000000298023224</v>
      </c>
      <c r="P507" s="5">
        <f t="shared" si="7"/>
        <v>447.6499987259507</v>
      </c>
    </row>
    <row r="508" spans="1:16" ht="12.75">
      <c r="A508" t="s">
        <v>133</v>
      </c>
      <c r="B508" t="s">
        <v>92</v>
      </c>
      <c r="C508" t="s">
        <v>68</v>
      </c>
      <c r="D508" t="s">
        <v>142</v>
      </c>
      <c r="E508">
        <v>113</v>
      </c>
      <c r="F508">
        <v>0</v>
      </c>
      <c r="G508">
        <v>25</v>
      </c>
      <c r="H508">
        <v>0</v>
      </c>
      <c r="I508" s="4">
        <v>35558</v>
      </c>
      <c r="J508" s="4">
        <v>35562</v>
      </c>
      <c r="K508" s="4">
        <v>35586</v>
      </c>
      <c r="L508" s="5">
        <v>339.22</v>
      </c>
      <c r="M508" s="5">
        <v>28.5</v>
      </c>
      <c r="N508" s="5">
        <v>20</v>
      </c>
      <c r="O508" s="5">
        <v>0</v>
      </c>
      <c r="P508" s="5">
        <f t="shared" si="7"/>
        <v>909.22</v>
      </c>
    </row>
    <row r="509" spans="1:16" ht="12.75">
      <c r="A509" t="s">
        <v>133</v>
      </c>
      <c r="B509" t="s">
        <v>56</v>
      </c>
      <c r="C509" t="s">
        <v>57</v>
      </c>
      <c r="D509" t="s">
        <v>142</v>
      </c>
      <c r="E509">
        <v>113</v>
      </c>
      <c r="F509">
        <v>0</v>
      </c>
      <c r="G509">
        <v>25</v>
      </c>
      <c r="H509">
        <v>0</v>
      </c>
      <c r="I509" s="4">
        <v>35578</v>
      </c>
      <c r="J509" s="4">
        <v>35587</v>
      </c>
      <c r="K509" s="4">
        <v>35606</v>
      </c>
      <c r="L509" s="5">
        <v>4.32</v>
      </c>
      <c r="M509" s="5">
        <v>28.5</v>
      </c>
      <c r="N509" s="5">
        <v>10</v>
      </c>
      <c r="O509" s="5">
        <v>0.10000000149011612</v>
      </c>
      <c r="P509" s="5">
        <f t="shared" si="7"/>
        <v>260.8199995753169</v>
      </c>
    </row>
    <row r="510" spans="1:16" ht="12.75">
      <c r="A510" t="s">
        <v>133</v>
      </c>
      <c r="B510" t="s">
        <v>67</v>
      </c>
      <c r="C510" t="s">
        <v>68</v>
      </c>
      <c r="D510" t="s">
        <v>142</v>
      </c>
      <c r="E510">
        <v>113</v>
      </c>
      <c r="F510">
        <v>0</v>
      </c>
      <c r="G510">
        <v>25</v>
      </c>
      <c r="H510">
        <v>0</v>
      </c>
      <c r="I510" s="4">
        <v>35621</v>
      </c>
      <c r="J510" s="4">
        <v>35625</v>
      </c>
      <c r="K510" s="4">
        <v>35649</v>
      </c>
      <c r="L510" s="5">
        <v>96.78</v>
      </c>
      <c r="M510" s="5">
        <v>28.5</v>
      </c>
      <c r="N510" s="5">
        <v>120</v>
      </c>
      <c r="O510" s="5">
        <v>0.25</v>
      </c>
      <c r="P510" s="5">
        <f t="shared" si="7"/>
        <v>2661.78</v>
      </c>
    </row>
    <row r="511" spans="1:16" ht="12.75">
      <c r="A511" t="s">
        <v>133</v>
      </c>
      <c r="B511" t="s">
        <v>106</v>
      </c>
      <c r="C511" t="s">
        <v>90</v>
      </c>
      <c r="D511" t="s">
        <v>142</v>
      </c>
      <c r="E511">
        <v>113</v>
      </c>
      <c r="F511">
        <v>0</v>
      </c>
      <c r="G511">
        <v>25</v>
      </c>
      <c r="H511">
        <v>0</v>
      </c>
      <c r="I511" s="4">
        <v>35664</v>
      </c>
      <c r="J511" s="4">
        <v>35678</v>
      </c>
      <c r="K511" s="4">
        <v>35692</v>
      </c>
      <c r="L511" s="5">
        <v>41.89</v>
      </c>
      <c r="M511" s="5">
        <v>28.5</v>
      </c>
      <c r="N511" s="5">
        <v>20</v>
      </c>
      <c r="O511" s="5">
        <v>0.20000000298023224</v>
      </c>
      <c r="P511" s="5">
        <f t="shared" si="7"/>
        <v>497.8899983012676</v>
      </c>
    </row>
    <row r="512" spans="1:16" ht="12.75">
      <c r="A512" t="s">
        <v>133</v>
      </c>
      <c r="B512" t="s">
        <v>107</v>
      </c>
      <c r="C512" t="s">
        <v>100</v>
      </c>
      <c r="D512" t="s">
        <v>142</v>
      </c>
      <c r="E512">
        <v>113</v>
      </c>
      <c r="F512">
        <v>0</v>
      </c>
      <c r="G512">
        <v>25</v>
      </c>
      <c r="H512">
        <v>0</v>
      </c>
      <c r="I512" s="4">
        <v>35727</v>
      </c>
      <c r="J512" s="4">
        <v>35730</v>
      </c>
      <c r="K512" s="4">
        <v>35755</v>
      </c>
      <c r="L512" s="5">
        <v>22.57</v>
      </c>
      <c r="M512" s="5">
        <v>28.5</v>
      </c>
      <c r="N512" s="5">
        <v>10</v>
      </c>
      <c r="O512" s="5">
        <v>0</v>
      </c>
      <c r="P512" s="5">
        <f t="shared" si="7"/>
        <v>307.57</v>
      </c>
    </row>
    <row r="513" spans="1:16" ht="12.75">
      <c r="A513" t="s">
        <v>133</v>
      </c>
      <c r="B513" t="s">
        <v>38</v>
      </c>
      <c r="C513" t="s">
        <v>39</v>
      </c>
      <c r="D513" t="s">
        <v>142</v>
      </c>
      <c r="E513">
        <v>113</v>
      </c>
      <c r="F513">
        <v>0</v>
      </c>
      <c r="G513">
        <v>25</v>
      </c>
      <c r="H513">
        <v>0</v>
      </c>
      <c r="I513" s="4">
        <v>35733</v>
      </c>
      <c r="J513" s="4">
        <v>35739</v>
      </c>
      <c r="K513" s="4">
        <v>35775</v>
      </c>
      <c r="L513" s="5">
        <v>57.75</v>
      </c>
      <c r="M513" s="5">
        <v>28.5</v>
      </c>
      <c r="N513" s="5">
        <v>5</v>
      </c>
      <c r="O513" s="5">
        <v>0</v>
      </c>
      <c r="P513" s="5">
        <f t="shared" si="7"/>
        <v>200.25</v>
      </c>
    </row>
    <row r="514" spans="1:16" ht="12.75">
      <c r="A514" t="s">
        <v>133</v>
      </c>
      <c r="B514" t="s">
        <v>126</v>
      </c>
      <c r="C514" t="s">
        <v>21</v>
      </c>
      <c r="D514" t="s">
        <v>142</v>
      </c>
      <c r="E514">
        <v>113</v>
      </c>
      <c r="F514">
        <v>0</v>
      </c>
      <c r="G514">
        <v>25</v>
      </c>
      <c r="H514">
        <v>0</v>
      </c>
      <c r="I514" s="4">
        <v>35744</v>
      </c>
      <c r="J514" s="4">
        <v>35755</v>
      </c>
      <c r="K514" s="4">
        <v>35772</v>
      </c>
      <c r="L514" s="5">
        <v>45.97</v>
      </c>
      <c r="M514" s="5">
        <v>28.5</v>
      </c>
      <c r="N514" s="5">
        <v>20</v>
      </c>
      <c r="O514" s="5">
        <v>0.10000000149011612</v>
      </c>
      <c r="P514" s="5">
        <f aca="true" t="shared" si="8" ref="P514:P577">M514*N514*(1-O514)+L514</f>
        <v>558.9699991506338</v>
      </c>
    </row>
    <row r="515" spans="1:16" ht="12.75">
      <c r="A515" t="s">
        <v>133</v>
      </c>
      <c r="B515" t="s">
        <v>89</v>
      </c>
      <c r="C515" t="s">
        <v>90</v>
      </c>
      <c r="D515" t="s">
        <v>142</v>
      </c>
      <c r="E515">
        <v>113</v>
      </c>
      <c r="F515">
        <v>0</v>
      </c>
      <c r="G515">
        <v>25</v>
      </c>
      <c r="H515">
        <v>0</v>
      </c>
      <c r="I515" s="4">
        <v>35772</v>
      </c>
      <c r="J515" s="4">
        <v>35776</v>
      </c>
      <c r="K515" s="4">
        <v>35800</v>
      </c>
      <c r="L515" s="5">
        <v>65.06</v>
      </c>
      <c r="M515" s="5">
        <v>28.5</v>
      </c>
      <c r="N515" s="5">
        <v>20</v>
      </c>
      <c r="O515" s="5">
        <v>0</v>
      </c>
      <c r="P515" s="5">
        <f t="shared" si="8"/>
        <v>635.06</v>
      </c>
    </row>
    <row r="516" spans="1:16" ht="12.75">
      <c r="A516" t="s">
        <v>133</v>
      </c>
      <c r="B516" t="s">
        <v>76</v>
      </c>
      <c r="C516" t="s">
        <v>31</v>
      </c>
      <c r="D516" t="s">
        <v>142</v>
      </c>
      <c r="E516">
        <v>113</v>
      </c>
      <c r="F516">
        <v>0</v>
      </c>
      <c r="G516">
        <v>25</v>
      </c>
      <c r="H516">
        <v>0</v>
      </c>
      <c r="I516" s="4">
        <v>35800</v>
      </c>
      <c r="J516" s="4">
        <v>35809</v>
      </c>
      <c r="K516" s="4">
        <v>35828</v>
      </c>
      <c r="L516" s="5">
        <v>130.94</v>
      </c>
      <c r="M516" s="5">
        <v>28.5</v>
      </c>
      <c r="N516" s="5">
        <v>30</v>
      </c>
      <c r="O516" s="5">
        <v>0.15000000596046448</v>
      </c>
      <c r="P516" s="5">
        <f t="shared" si="8"/>
        <v>857.6899949038029</v>
      </c>
    </row>
    <row r="517" spans="1:16" ht="12.75">
      <c r="A517" t="s">
        <v>133</v>
      </c>
      <c r="B517" t="s">
        <v>69</v>
      </c>
      <c r="C517" t="s">
        <v>47</v>
      </c>
      <c r="D517" t="s">
        <v>142</v>
      </c>
      <c r="E517">
        <v>113</v>
      </c>
      <c r="F517">
        <v>0</v>
      </c>
      <c r="G517">
        <v>25</v>
      </c>
      <c r="H517">
        <v>0</v>
      </c>
      <c r="I517" s="4">
        <v>35836</v>
      </c>
      <c r="J517" s="4">
        <v>35844</v>
      </c>
      <c r="K517" s="4">
        <v>35878</v>
      </c>
      <c r="L517" s="5">
        <v>88.01</v>
      </c>
      <c r="M517" s="5">
        <v>28.5</v>
      </c>
      <c r="N517" s="5">
        <v>30</v>
      </c>
      <c r="O517" s="5">
        <v>0.20000000298023224</v>
      </c>
      <c r="P517" s="5">
        <f t="shared" si="8"/>
        <v>772.0099974519014</v>
      </c>
    </row>
    <row r="518" spans="1:16" ht="12.75">
      <c r="A518" t="s">
        <v>133</v>
      </c>
      <c r="B518" t="s">
        <v>41</v>
      </c>
      <c r="C518" t="s">
        <v>42</v>
      </c>
      <c r="D518" t="s">
        <v>142</v>
      </c>
      <c r="E518">
        <v>113</v>
      </c>
      <c r="F518">
        <v>0</v>
      </c>
      <c r="G518">
        <v>25</v>
      </c>
      <c r="H518">
        <v>0</v>
      </c>
      <c r="I518" s="4">
        <v>35851</v>
      </c>
      <c r="J518" s="4">
        <v>35857</v>
      </c>
      <c r="K518" s="4">
        <v>35865</v>
      </c>
      <c r="L518" s="5">
        <v>26.29</v>
      </c>
      <c r="M518" s="5">
        <v>28.5</v>
      </c>
      <c r="N518" s="5">
        <v>15</v>
      </c>
      <c r="O518" s="5">
        <v>0</v>
      </c>
      <c r="P518" s="5">
        <f t="shared" si="8"/>
        <v>453.79</v>
      </c>
    </row>
    <row r="519" spans="1:16" ht="12.75">
      <c r="A519" t="s">
        <v>133</v>
      </c>
      <c r="B519" t="s">
        <v>60</v>
      </c>
      <c r="C519" t="s">
        <v>36</v>
      </c>
      <c r="D519" t="s">
        <v>142</v>
      </c>
      <c r="E519">
        <v>113</v>
      </c>
      <c r="F519">
        <v>0</v>
      </c>
      <c r="G519">
        <v>25</v>
      </c>
      <c r="H519">
        <v>0</v>
      </c>
      <c r="I519" s="4">
        <v>35852</v>
      </c>
      <c r="J519" s="4">
        <v>35858</v>
      </c>
      <c r="K519" s="4">
        <v>35880</v>
      </c>
      <c r="L519" s="5">
        <v>38.11</v>
      </c>
      <c r="M519" s="5">
        <v>28.5</v>
      </c>
      <c r="N519" s="5">
        <v>5</v>
      </c>
      <c r="O519" s="5">
        <v>0</v>
      </c>
      <c r="P519" s="5">
        <f t="shared" si="8"/>
        <v>180.61</v>
      </c>
    </row>
    <row r="520" spans="1:16" ht="12.75">
      <c r="A520" t="s">
        <v>133</v>
      </c>
      <c r="B520" t="s">
        <v>77</v>
      </c>
      <c r="C520" t="s">
        <v>52</v>
      </c>
      <c r="D520" t="s">
        <v>142</v>
      </c>
      <c r="E520">
        <v>113</v>
      </c>
      <c r="F520">
        <v>0</v>
      </c>
      <c r="G520">
        <v>25</v>
      </c>
      <c r="H520">
        <v>0</v>
      </c>
      <c r="I520" s="4">
        <v>35860</v>
      </c>
      <c r="J520" s="4">
        <v>35870</v>
      </c>
      <c r="K520" s="4">
        <v>35888</v>
      </c>
      <c r="L520" s="5">
        <v>54.15</v>
      </c>
      <c r="M520" s="5">
        <v>28.5</v>
      </c>
      <c r="N520" s="5">
        <v>30</v>
      </c>
      <c r="O520" s="5">
        <v>0</v>
      </c>
      <c r="P520" s="5">
        <f t="shared" si="8"/>
        <v>909.15</v>
      </c>
    </row>
    <row r="521" spans="1:16" ht="12.75">
      <c r="A521" t="s">
        <v>133</v>
      </c>
      <c r="B521" t="s">
        <v>67</v>
      </c>
      <c r="C521" t="s">
        <v>68</v>
      </c>
      <c r="D521" t="s">
        <v>142</v>
      </c>
      <c r="E521">
        <v>113</v>
      </c>
      <c r="F521">
        <v>0</v>
      </c>
      <c r="G521">
        <v>25</v>
      </c>
      <c r="H521">
        <v>0</v>
      </c>
      <c r="I521" s="4">
        <v>35886</v>
      </c>
      <c r="J521" s="4">
        <v>35892</v>
      </c>
      <c r="K521" s="4">
        <v>35928</v>
      </c>
      <c r="L521" s="5">
        <v>117.61</v>
      </c>
      <c r="M521" s="5">
        <v>28.5</v>
      </c>
      <c r="N521" s="5">
        <v>66</v>
      </c>
      <c r="O521" s="5">
        <v>0.15000000596046448</v>
      </c>
      <c r="P521" s="5">
        <f t="shared" si="8"/>
        <v>1716.4599887883662</v>
      </c>
    </row>
    <row r="522" spans="1:16" ht="12.75">
      <c r="A522" t="s">
        <v>133</v>
      </c>
      <c r="B522" t="s">
        <v>41</v>
      </c>
      <c r="C522" t="s">
        <v>42</v>
      </c>
      <c r="D522" t="s">
        <v>142</v>
      </c>
      <c r="E522">
        <v>113</v>
      </c>
      <c r="F522">
        <v>0</v>
      </c>
      <c r="G522">
        <v>25</v>
      </c>
      <c r="H522">
        <v>0</v>
      </c>
      <c r="I522" s="4">
        <v>35888</v>
      </c>
      <c r="J522" s="4">
        <v>35902</v>
      </c>
      <c r="K522" s="4">
        <v>35902</v>
      </c>
      <c r="L522" s="5">
        <v>20.31</v>
      </c>
      <c r="M522" s="5">
        <v>28.5</v>
      </c>
      <c r="N522" s="5">
        <v>7</v>
      </c>
      <c r="O522" s="5">
        <v>0</v>
      </c>
      <c r="P522" s="5">
        <f t="shared" si="8"/>
        <v>219.81</v>
      </c>
    </row>
    <row r="523" spans="1:16" ht="12.75">
      <c r="A523" t="s">
        <v>133</v>
      </c>
      <c r="B523" t="s">
        <v>110</v>
      </c>
      <c r="C523" t="s">
        <v>21</v>
      </c>
      <c r="D523" t="s">
        <v>142</v>
      </c>
      <c r="E523">
        <v>113</v>
      </c>
      <c r="F523">
        <v>0</v>
      </c>
      <c r="G523">
        <v>25</v>
      </c>
      <c r="H523">
        <v>0</v>
      </c>
      <c r="I523" s="4">
        <v>35905</v>
      </c>
      <c r="J523" s="4">
        <v>35912</v>
      </c>
      <c r="K523" s="4">
        <v>35947</v>
      </c>
      <c r="L523" s="5">
        <v>40.32</v>
      </c>
      <c r="M523" s="5">
        <v>28.5</v>
      </c>
      <c r="N523" s="5">
        <v>6</v>
      </c>
      <c r="O523" s="5">
        <v>0</v>
      </c>
      <c r="P523" s="5">
        <f t="shared" si="8"/>
        <v>211.32</v>
      </c>
    </row>
    <row r="524" spans="1:16" ht="12.75">
      <c r="A524" t="s">
        <v>133</v>
      </c>
      <c r="B524" t="s">
        <v>137</v>
      </c>
      <c r="C524" t="s">
        <v>29</v>
      </c>
      <c r="D524" t="s">
        <v>142</v>
      </c>
      <c r="E524">
        <v>113</v>
      </c>
      <c r="F524">
        <v>0</v>
      </c>
      <c r="G524">
        <v>25</v>
      </c>
      <c r="H524">
        <v>0</v>
      </c>
      <c r="I524" s="4">
        <v>35907</v>
      </c>
      <c r="J524" s="4">
        <v>35916</v>
      </c>
      <c r="K524" s="4">
        <v>35921</v>
      </c>
      <c r="L524" s="5">
        <v>29.99</v>
      </c>
      <c r="M524" s="5">
        <v>28.5</v>
      </c>
      <c r="N524" s="5">
        <v>4</v>
      </c>
      <c r="O524" s="5">
        <v>0</v>
      </c>
      <c r="P524" s="5">
        <f t="shared" si="8"/>
        <v>143.99</v>
      </c>
    </row>
    <row r="525" spans="1:16" ht="12.75">
      <c r="A525" t="s">
        <v>133</v>
      </c>
      <c r="B525" t="s">
        <v>91</v>
      </c>
      <c r="C525" t="s">
        <v>29</v>
      </c>
      <c r="D525" t="s">
        <v>142</v>
      </c>
      <c r="E525">
        <v>113</v>
      </c>
      <c r="F525">
        <v>0</v>
      </c>
      <c r="G525">
        <v>25</v>
      </c>
      <c r="H525">
        <v>0</v>
      </c>
      <c r="I525" s="4">
        <v>35912</v>
      </c>
      <c r="J525" s="4">
        <v>35916</v>
      </c>
      <c r="K525" s="4">
        <v>35940</v>
      </c>
      <c r="L525" s="5">
        <v>67.26</v>
      </c>
      <c r="M525" s="5">
        <v>28.5</v>
      </c>
      <c r="N525" s="5">
        <v>10</v>
      </c>
      <c r="O525" s="5">
        <v>0.20000000298023224</v>
      </c>
      <c r="P525" s="5">
        <f t="shared" si="8"/>
        <v>295.2599991506338</v>
      </c>
    </row>
    <row r="526" spans="1:16" ht="12.75">
      <c r="A526" t="s">
        <v>133</v>
      </c>
      <c r="B526" t="s">
        <v>112</v>
      </c>
      <c r="C526" t="s">
        <v>18</v>
      </c>
      <c r="D526" t="s">
        <v>142</v>
      </c>
      <c r="E526">
        <v>113</v>
      </c>
      <c r="F526">
        <v>0</v>
      </c>
      <c r="G526">
        <v>25</v>
      </c>
      <c r="H526">
        <v>0</v>
      </c>
      <c r="I526" s="4">
        <v>35914</v>
      </c>
      <c r="K526" s="4">
        <v>35942</v>
      </c>
      <c r="L526" s="5">
        <v>31.14</v>
      </c>
      <c r="M526" s="5">
        <v>28.5</v>
      </c>
      <c r="N526" s="5">
        <v>4</v>
      </c>
      <c r="O526" s="5">
        <v>0</v>
      </c>
      <c r="P526" s="5">
        <f t="shared" si="8"/>
        <v>145.14</v>
      </c>
    </row>
    <row r="527" spans="1:16" ht="12.75">
      <c r="A527" t="s">
        <v>133</v>
      </c>
      <c r="B527" t="s">
        <v>46</v>
      </c>
      <c r="C527" t="s">
        <v>47</v>
      </c>
      <c r="D527" t="s">
        <v>143</v>
      </c>
      <c r="E527">
        <v>24</v>
      </c>
      <c r="F527">
        <v>0</v>
      </c>
      <c r="G527">
        <v>5</v>
      </c>
      <c r="H527">
        <v>0</v>
      </c>
      <c r="I527" s="4">
        <v>35289</v>
      </c>
      <c r="J527" s="4">
        <v>35293</v>
      </c>
      <c r="K527" s="4">
        <v>35317</v>
      </c>
      <c r="L527" s="5">
        <v>92.69</v>
      </c>
      <c r="M527" s="5">
        <v>35.1</v>
      </c>
      <c r="N527" s="5">
        <v>8</v>
      </c>
      <c r="O527" s="5">
        <v>0</v>
      </c>
      <c r="P527" s="5">
        <f t="shared" si="8"/>
        <v>373.49</v>
      </c>
    </row>
    <row r="528" spans="1:16" ht="12.75">
      <c r="A528" t="s">
        <v>133</v>
      </c>
      <c r="B528" t="s">
        <v>37</v>
      </c>
      <c r="C528" t="s">
        <v>25</v>
      </c>
      <c r="D528" t="s">
        <v>143</v>
      </c>
      <c r="E528">
        <v>24</v>
      </c>
      <c r="F528">
        <v>0</v>
      </c>
      <c r="G528">
        <v>5</v>
      </c>
      <c r="H528">
        <v>0</v>
      </c>
      <c r="I528" s="4">
        <v>35306</v>
      </c>
      <c r="J528" s="4">
        <v>35319</v>
      </c>
      <c r="K528" s="4">
        <v>35334</v>
      </c>
      <c r="L528" s="5">
        <v>21.18</v>
      </c>
      <c r="M528" s="5">
        <v>35.1</v>
      </c>
      <c r="N528" s="5">
        <v>5</v>
      </c>
      <c r="O528" s="5">
        <v>0</v>
      </c>
      <c r="P528" s="5">
        <f t="shared" si="8"/>
        <v>196.68</v>
      </c>
    </row>
    <row r="529" spans="1:16" ht="12.75">
      <c r="A529" t="s">
        <v>133</v>
      </c>
      <c r="B529" t="s">
        <v>48</v>
      </c>
      <c r="C529" t="s">
        <v>21</v>
      </c>
      <c r="D529" t="s">
        <v>143</v>
      </c>
      <c r="E529">
        <v>24</v>
      </c>
      <c r="F529">
        <v>0</v>
      </c>
      <c r="G529">
        <v>5</v>
      </c>
      <c r="H529">
        <v>0</v>
      </c>
      <c r="I529" s="4">
        <v>35346</v>
      </c>
      <c r="J529" s="4">
        <v>35348</v>
      </c>
      <c r="K529" s="4">
        <v>35374</v>
      </c>
      <c r="L529" s="5">
        <v>214.27</v>
      </c>
      <c r="M529" s="5">
        <v>35.1</v>
      </c>
      <c r="N529" s="5">
        <v>80</v>
      </c>
      <c r="O529" s="5">
        <v>0.15000000596046448</v>
      </c>
      <c r="P529" s="5">
        <f t="shared" si="8"/>
        <v>2601.0699832630157</v>
      </c>
    </row>
    <row r="530" spans="1:16" ht="12.75">
      <c r="A530" t="s">
        <v>133</v>
      </c>
      <c r="B530" t="s">
        <v>101</v>
      </c>
      <c r="C530" t="s">
        <v>29</v>
      </c>
      <c r="D530" t="s">
        <v>143</v>
      </c>
      <c r="E530">
        <v>24</v>
      </c>
      <c r="F530">
        <v>0</v>
      </c>
      <c r="G530">
        <v>5</v>
      </c>
      <c r="H530">
        <v>0</v>
      </c>
      <c r="I530" s="4">
        <v>35410</v>
      </c>
      <c r="J530" s="4">
        <v>35412</v>
      </c>
      <c r="K530" s="4">
        <v>35438</v>
      </c>
      <c r="L530" s="5">
        <v>45.03</v>
      </c>
      <c r="M530" s="5">
        <v>35.1</v>
      </c>
      <c r="N530" s="5">
        <v>16</v>
      </c>
      <c r="O530" s="5">
        <v>0.10000000149011612</v>
      </c>
      <c r="P530" s="5">
        <f t="shared" si="8"/>
        <v>550.4699991631508</v>
      </c>
    </row>
    <row r="531" spans="1:16" ht="12.75">
      <c r="A531" t="s">
        <v>133</v>
      </c>
      <c r="B531" t="s">
        <v>67</v>
      </c>
      <c r="C531" t="s">
        <v>68</v>
      </c>
      <c r="D531" t="s">
        <v>143</v>
      </c>
      <c r="E531">
        <v>24</v>
      </c>
      <c r="F531">
        <v>0</v>
      </c>
      <c r="G531">
        <v>5</v>
      </c>
      <c r="H531">
        <v>0</v>
      </c>
      <c r="I531" s="4">
        <v>35432</v>
      </c>
      <c r="J531" s="4">
        <v>35440</v>
      </c>
      <c r="K531" s="4">
        <v>35474</v>
      </c>
      <c r="L531" s="5">
        <v>67.88</v>
      </c>
      <c r="M531" s="5">
        <v>35.1</v>
      </c>
      <c r="N531" s="5">
        <v>65</v>
      </c>
      <c r="O531" s="5">
        <v>0</v>
      </c>
      <c r="P531" s="5">
        <f t="shared" si="8"/>
        <v>2349.38</v>
      </c>
    </row>
    <row r="532" spans="1:16" ht="12.75">
      <c r="A532" t="s">
        <v>133</v>
      </c>
      <c r="B532" t="s">
        <v>44</v>
      </c>
      <c r="C532" t="s">
        <v>45</v>
      </c>
      <c r="D532" t="s">
        <v>143</v>
      </c>
      <c r="E532">
        <v>24</v>
      </c>
      <c r="F532">
        <v>0</v>
      </c>
      <c r="G532">
        <v>5</v>
      </c>
      <c r="H532">
        <v>0</v>
      </c>
      <c r="I532" s="4">
        <v>35459</v>
      </c>
      <c r="J532" s="4">
        <v>35468</v>
      </c>
      <c r="K532" s="4">
        <v>35501</v>
      </c>
      <c r="L532" s="5">
        <v>56.63</v>
      </c>
      <c r="M532" s="5">
        <v>35.1</v>
      </c>
      <c r="N532" s="5">
        <v>35</v>
      </c>
      <c r="O532" s="5">
        <v>0.25</v>
      </c>
      <c r="P532" s="5">
        <f t="shared" si="8"/>
        <v>978.005</v>
      </c>
    </row>
    <row r="533" spans="1:16" ht="12.75">
      <c r="A533" t="s">
        <v>133</v>
      </c>
      <c r="B533" t="s">
        <v>129</v>
      </c>
      <c r="C533" t="s">
        <v>18</v>
      </c>
      <c r="D533" t="s">
        <v>143</v>
      </c>
      <c r="E533">
        <v>24</v>
      </c>
      <c r="F533">
        <v>0</v>
      </c>
      <c r="G533">
        <v>5</v>
      </c>
      <c r="H533">
        <v>0</v>
      </c>
      <c r="I533" s="4">
        <v>35601</v>
      </c>
      <c r="J533" s="4">
        <v>35611</v>
      </c>
      <c r="K533" s="4">
        <v>35615</v>
      </c>
      <c r="L533" s="5">
        <v>127.34</v>
      </c>
      <c r="M533" s="5">
        <v>43.9</v>
      </c>
      <c r="N533" s="5">
        <v>6</v>
      </c>
      <c r="O533" s="5">
        <v>0</v>
      </c>
      <c r="P533" s="5">
        <f t="shared" si="8"/>
        <v>390.74</v>
      </c>
    </row>
    <row r="534" spans="1:16" ht="12.75">
      <c r="A534" t="s">
        <v>133</v>
      </c>
      <c r="B534" t="s">
        <v>72</v>
      </c>
      <c r="C534" t="s">
        <v>21</v>
      </c>
      <c r="D534" t="s">
        <v>143</v>
      </c>
      <c r="E534">
        <v>24</v>
      </c>
      <c r="F534">
        <v>0</v>
      </c>
      <c r="G534">
        <v>5</v>
      </c>
      <c r="H534">
        <v>0</v>
      </c>
      <c r="I534" s="4">
        <v>35622</v>
      </c>
      <c r="J534" s="4">
        <v>35654</v>
      </c>
      <c r="K534" s="4">
        <v>35650</v>
      </c>
      <c r="L534" s="5">
        <v>16.34</v>
      </c>
      <c r="M534" s="5">
        <v>43.9</v>
      </c>
      <c r="N534" s="5">
        <v>24</v>
      </c>
      <c r="O534" s="5">
        <v>0.20000000298023224</v>
      </c>
      <c r="P534" s="5">
        <f t="shared" si="8"/>
        <v>859.2199968600273</v>
      </c>
    </row>
    <row r="535" spans="1:16" ht="12.75">
      <c r="A535" t="s">
        <v>133</v>
      </c>
      <c r="B535" t="s">
        <v>113</v>
      </c>
      <c r="C535" t="s">
        <v>18</v>
      </c>
      <c r="D535" t="s">
        <v>143</v>
      </c>
      <c r="E535">
        <v>24</v>
      </c>
      <c r="F535">
        <v>0</v>
      </c>
      <c r="G535">
        <v>5</v>
      </c>
      <c r="H535">
        <v>0</v>
      </c>
      <c r="I535" s="4">
        <v>35706</v>
      </c>
      <c r="J535" s="4">
        <v>35716</v>
      </c>
      <c r="K535" s="4">
        <v>35734</v>
      </c>
      <c r="L535" s="5">
        <v>61.02</v>
      </c>
      <c r="M535" s="5">
        <v>43.9</v>
      </c>
      <c r="N535" s="5">
        <v>20</v>
      </c>
      <c r="O535" s="5">
        <v>0</v>
      </c>
      <c r="P535" s="5">
        <f t="shared" si="8"/>
        <v>939.02</v>
      </c>
    </row>
    <row r="536" spans="1:16" ht="12.75">
      <c r="A536" t="s">
        <v>133</v>
      </c>
      <c r="B536" t="s">
        <v>92</v>
      </c>
      <c r="C536" t="s">
        <v>68</v>
      </c>
      <c r="D536" t="s">
        <v>143</v>
      </c>
      <c r="E536">
        <v>24</v>
      </c>
      <c r="F536">
        <v>0</v>
      </c>
      <c r="G536">
        <v>5</v>
      </c>
      <c r="H536">
        <v>0</v>
      </c>
      <c r="I536" s="4">
        <v>35753</v>
      </c>
      <c r="J536" s="4">
        <v>35760</v>
      </c>
      <c r="K536" s="4">
        <v>35781</v>
      </c>
      <c r="L536" s="5">
        <v>117.33</v>
      </c>
      <c r="M536" s="5">
        <v>43.9</v>
      </c>
      <c r="N536" s="5">
        <v>9</v>
      </c>
      <c r="O536" s="5">
        <v>0</v>
      </c>
      <c r="P536" s="5">
        <f t="shared" si="8"/>
        <v>512.43</v>
      </c>
    </row>
    <row r="537" spans="1:16" ht="12.75">
      <c r="A537" t="s">
        <v>133</v>
      </c>
      <c r="B537" t="s">
        <v>94</v>
      </c>
      <c r="C537" t="s">
        <v>31</v>
      </c>
      <c r="D537" t="s">
        <v>143</v>
      </c>
      <c r="E537">
        <v>24</v>
      </c>
      <c r="F537">
        <v>0</v>
      </c>
      <c r="G537">
        <v>5</v>
      </c>
      <c r="H537">
        <v>0</v>
      </c>
      <c r="I537" s="4">
        <v>35786</v>
      </c>
      <c r="J537" s="4">
        <v>35795</v>
      </c>
      <c r="K537" s="4">
        <v>35814</v>
      </c>
      <c r="L537" s="5">
        <v>100.6</v>
      </c>
      <c r="M537" s="5">
        <v>43.9</v>
      </c>
      <c r="N537" s="5">
        <v>30</v>
      </c>
      <c r="O537" s="5">
        <v>0</v>
      </c>
      <c r="P537" s="5">
        <f t="shared" si="8"/>
        <v>1417.6</v>
      </c>
    </row>
    <row r="538" spans="1:16" ht="12.75">
      <c r="A538" t="s">
        <v>133</v>
      </c>
      <c r="B538" t="s">
        <v>89</v>
      </c>
      <c r="C538" t="s">
        <v>90</v>
      </c>
      <c r="D538" t="s">
        <v>143</v>
      </c>
      <c r="E538">
        <v>24</v>
      </c>
      <c r="F538">
        <v>0</v>
      </c>
      <c r="G538">
        <v>5</v>
      </c>
      <c r="H538">
        <v>0</v>
      </c>
      <c r="I538" s="4">
        <v>35857</v>
      </c>
      <c r="J538" s="4">
        <v>35863</v>
      </c>
      <c r="K538" s="4">
        <v>35899</v>
      </c>
      <c r="L538" s="5">
        <v>176.48</v>
      </c>
      <c r="M538" s="5">
        <v>43.9</v>
      </c>
      <c r="N538" s="5">
        <v>40</v>
      </c>
      <c r="O538" s="5">
        <v>0</v>
      </c>
      <c r="P538" s="5">
        <f t="shared" si="8"/>
        <v>1932.48</v>
      </c>
    </row>
    <row r="539" spans="1:16" ht="12.75">
      <c r="A539" t="s">
        <v>133</v>
      </c>
      <c r="B539" t="s">
        <v>104</v>
      </c>
      <c r="C539" t="s">
        <v>21</v>
      </c>
      <c r="D539" t="s">
        <v>143</v>
      </c>
      <c r="E539">
        <v>24</v>
      </c>
      <c r="F539">
        <v>0</v>
      </c>
      <c r="G539">
        <v>5</v>
      </c>
      <c r="H539">
        <v>0</v>
      </c>
      <c r="I539" s="4">
        <v>35879</v>
      </c>
      <c r="J539" s="4">
        <v>35888</v>
      </c>
      <c r="K539" s="4">
        <v>35893</v>
      </c>
      <c r="L539" s="5">
        <v>12.96</v>
      </c>
      <c r="M539" s="5">
        <v>43.9</v>
      </c>
      <c r="N539" s="5">
        <v>10</v>
      </c>
      <c r="O539" s="5">
        <v>0</v>
      </c>
      <c r="P539" s="5">
        <f t="shared" si="8"/>
        <v>451.96</v>
      </c>
    </row>
    <row r="540" spans="1:16" ht="12.75">
      <c r="A540" t="s">
        <v>133</v>
      </c>
      <c r="B540" t="s">
        <v>69</v>
      </c>
      <c r="C540" t="s">
        <v>47</v>
      </c>
      <c r="D540" t="s">
        <v>143</v>
      </c>
      <c r="E540">
        <v>24</v>
      </c>
      <c r="F540">
        <v>0</v>
      </c>
      <c r="G540">
        <v>5</v>
      </c>
      <c r="H540">
        <v>0</v>
      </c>
      <c r="I540" s="4">
        <v>35880</v>
      </c>
      <c r="J540" s="4">
        <v>35895</v>
      </c>
      <c r="K540" s="4">
        <v>35908</v>
      </c>
      <c r="L540" s="5">
        <v>208.5</v>
      </c>
      <c r="M540" s="5">
        <v>43.9</v>
      </c>
      <c r="N540" s="5">
        <v>20</v>
      </c>
      <c r="O540" s="5">
        <v>0</v>
      </c>
      <c r="P540" s="5">
        <f t="shared" si="8"/>
        <v>1086.5</v>
      </c>
    </row>
    <row r="541" spans="1:16" ht="12.75">
      <c r="A541" t="s">
        <v>133</v>
      </c>
      <c r="B541" t="s">
        <v>67</v>
      </c>
      <c r="C541" t="s">
        <v>68</v>
      </c>
      <c r="D541" t="s">
        <v>143</v>
      </c>
      <c r="E541">
        <v>24</v>
      </c>
      <c r="F541">
        <v>0</v>
      </c>
      <c r="G541">
        <v>5</v>
      </c>
      <c r="H541">
        <v>0</v>
      </c>
      <c r="I541" s="4">
        <v>35880</v>
      </c>
      <c r="J541" s="4">
        <v>35885</v>
      </c>
      <c r="K541" s="4">
        <v>35908</v>
      </c>
      <c r="L541" s="5">
        <v>353.07</v>
      </c>
      <c r="M541" s="5">
        <v>43.9</v>
      </c>
      <c r="N541" s="5">
        <v>35</v>
      </c>
      <c r="O541" s="5">
        <v>0</v>
      </c>
      <c r="P541" s="5">
        <f t="shared" si="8"/>
        <v>1889.57</v>
      </c>
    </row>
    <row r="542" spans="1:16" ht="12.75">
      <c r="A542" t="s">
        <v>133</v>
      </c>
      <c r="B542" t="s">
        <v>26</v>
      </c>
      <c r="C542" t="s">
        <v>27</v>
      </c>
      <c r="D542" t="s">
        <v>143</v>
      </c>
      <c r="E542">
        <v>24</v>
      </c>
      <c r="F542">
        <v>0</v>
      </c>
      <c r="G542">
        <v>5</v>
      </c>
      <c r="H542">
        <v>0</v>
      </c>
      <c r="I542" s="4">
        <v>35901</v>
      </c>
      <c r="J542" s="4">
        <v>35912</v>
      </c>
      <c r="K542" s="4">
        <v>35929</v>
      </c>
      <c r="L542" s="5">
        <v>47.84</v>
      </c>
      <c r="M542" s="5">
        <v>43.9</v>
      </c>
      <c r="N542" s="5">
        <v>12</v>
      </c>
      <c r="O542" s="5">
        <v>0</v>
      </c>
      <c r="P542" s="5">
        <f t="shared" si="8"/>
        <v>574.64</v>
      </c>
    </row>
    <row r="543" spans="1:16" ht="12.75">
      <c r="A543" t="s">
        <v>133</v>
      </c>
      <c r="B543" t="s">
        <v>26</v>
      </c>
      <c r="C543" t="s">
        <v>27</v>
      </c>
      <c r="D543" t="s">
        <v>143</v>
      </c>
      <c r="E543">
        <v>24</v>
      </c>
      <c r="F543">
        <v>0</v>
      </c>
      <c r="G543">
        <v>5</v>
      </c>
      <c r="H543">
        <v>0</v>
      </c>
      <c r="I543" s="4">
        <v>35907</v>
      </c>
      <c r="J543" s="4">
        <v>35913</v>
      </c>
      <c r="K543" s="4">
        <v>35935</v>
      </c>
      <c r="L543" s="5">
        <v>48.22</v>
      </c>
      <c r="M543" s="5">
        <v>43.9</v>
      </c>
      <c r="N543" s="5">
        <v>30</v>
      </c>
      <c r="O543" s="5">
        <v>0</v>
      </c>
      <c r="P543" s="5">
        <f t="shared" si="8"/>
        <v>1365.22</v>
      </c>
    </row>
    <row r="544" spans="1:16" ht="12.75">
      <c r="A544" t="s">
        <v>133</v>
      </c>
      <c r="B544" t="s">
        <v>91</v>
      </c>
      <c r="C544" t="s">
        <v>29</v>
      </c>
      <c r="D544" t="s">
        <v>144</v>
      </c>
      <c r="E544">
        <v>76</v>
      </c>
      <c r="F544">
        <v>0</v>
      </c>
      <c r="G544">
        <v>0</v>
      </c>
      <c r="H544">
        <v>0</v>
      </c>
      <c r="I544" s="4">
        <v>35254</v>
      </c>
      <c r="J544" s="4">
        <v>35258</v>
      </c>
      <c r="K544" s="4">
        <v>35282</v>
      </c>
      <c r="L544" s="5">
        <v>65.83</v>
      </c>
      <c r="M544" s="5">
        <v>16.8</v>
      </c>
      <c r="N544" s="5">
        <v>15</v>
      </c>
      <c r="O544" s="5">
        <v>0.15000000596046448</v>
      </c>
      <c r="P544" s="5">
        <f t="shared" si="8"/>
        <v>280.02999849796294</v>
      </c>
    </row>
    <row r="545" spans="1:16" ht="12.75">
      <c r="A545" t="s">
        <v>133</v>
      </c>
      <c r="B545" t="s">
        <v>76</v>
      </c>
      <c r="C545" t="s">
        <v>31</v>
      </c>
      <c r="D545" t="s">
        <v>144</v>
      </c>
      <c r="E545">
        <v>76</v>
      </c>
      <c r="F545">
        <v>0</v>
      </c>
      <c r="G545">
        <v>0</v>
      </c>
      <c r="H545">
        <v>0</v>
      </c>
      <c r="I545" s="4">
        <v>35254</v>
      </c>
      <c r="J545" s="4">
        <v>35261</v>
      </c>
      <c r="K545" s="4">
        <v>35282</v>
      </c>
      <c r="L545" s="5">
        <v>41.34</v>
      </c>
      <c r="M545" s="5">
        <v>16.8</v>
      </c>
      <c r="N545" s="5">
        <v>20</v>
      </c>
      <c r="O545" s="5">
        <v>0</v>
      </c>
      <c r="P545" s="5">
        <f t="shared" si="8"/>
        <v>377.34000000000003</v>
      </c>
    </row>
    <row r="546" spans="1:16" ht="12.75">
      <c r="A546" t="s">
        <v>133</v>
      </c>
      <c r="B546" t="s">
        <v>56</v>
      </c>
      <c r="C546" t="s">
        <v>57</v>
      </c>
      <c r="D546" t="s">
        <v>144</v>
      </c>
      <c r="E546">
        <v>76</v>
      </c>
      <c r="F546">
        <v>0</v>
      </c>
      <c r="G546">
        <v>0</v>
      </c>
      <c r="H546">
        <v>0</v>
      </c>
      <c r="I546" s="4">
        <v>35319</v>
      </c>
      <c r="J546" s="4">
        <v>35326</v>
      </c>
      <c r="K546" s="4">
        <v>35347</v>
      </c>
      <c r="L546" s="5">
        <v>107.83</v>
      </c>
      <c r="M546" s="5">
        <v>16.8</v>
      </c>
      <c r="N546" s="5">
        <v>30</v>
      </c>
      <c r="O546" s="5">
        <v>0.10000000149011612</v>
      </c>
      <c r="P546" s="5">
        <f t="shared" si="8"/>
        <v>561.4299992489815</v>
      </c>
    </row>
    <row r="547" spans="1:16" ht="12.75">
      <c r="A547" t="s">
        <v>133</v>
      </c>
      <c r="B547" t="s">
        <v>84</v>
      </c>
      <c r="C547" t="s">
        <v>33</v>
      </c>
      <c r="D547" t="s">
        <v>144</v>
      </c>
      <c r="E547">
        <v>76</v>
      </c>
      <c r="F547">
        <v>0</v>
      </c>
      <c r="G547">
        <v>0</v>
      </c>
      <c r="H547">
        <v>0</v>
      </c>
      <c r="I547" s="4">
        <v>35352</v>
      </c>
      <c r="J547" s="4">
        <v>35355</v>
      </c>
      <c r="K547" s="4">
        <v>35380</v>
      </c>
      <c r="L547" s="5">
        <v>87.03</v>
      </c>
      <c r="M547" s="5">
        <v>16.8</v>
      </c>
      <c r="N547" s="5">
        <v>40</v>
      </c>
      <c r="O547" s="5">
        <v>0</v>
      </c>
      <c r="P547" s="5">
        <f t="shared" si="8"/>
        <v>759.03</v>
      </c>
    </row>
    <row r="548" spans="1:16" ht="12.75">
      <c r="A548" t="s">
        <v>133</v>
      </c>
      <c r="B548" t="s">
        <v>67</v>
      </c>
      <c r="C548" t="s">
        <v>68</v>
      </c>
      <c r="D548" t="s">
        <v>144</v>
      </c>
      <c r="E548">
        <v>76</v>
      </c>
      <c r="F548">
        <v>0</v>
      </c>
      <c r="G548">
        <v>0</v>
      </c>
      <c r="H548">
        <v>0</v>
      </c>
      <c r="I548" s="4">
        <v>35380</v>
      </c>
      <c r="J548" s="4">
        <v>35389</v>
      </c>
      <c r="K548" s="4">
        <v>35408</v>
      </c>
      <c r="L548" s="5">
        <v>162.33</v>
      </c>
      <c r="M548" s="5">
        <v>16.8</v>
      </c>
      <c r="N548" s="5">
        <v>10</v>
      </c>
      <c r="O548" s="5">
        <v>0.05000000074505806</v>
      </c>
      <c r="P548" s="5">
        <f t="shared" si="8"/>
        <v>321.9299998748303</v>
      </c>
    </row>
    <row r="549" spans="1:16" ht="12.75">
      <c r="A549" t="s">
        <v>133</v>
      </c>
      <c r="B549" t="s">
        <v>131</v>
      </c>
      <c r="C549" t="s">
        <v>57</v>
      </c>
      <c r="D549" t="s">
        <v>144</v>
      </c>
      <c r="E549">
        <v>76</v>
      </c>
      <c r="F549">
        <v>0</v>
      </c>
      <c r="G549">
        <v>0</v>
      </c>
      <c r="H549">
        <v>0</v>
      </c>
      <c r="I549" s="4">
        <v>35397</v>
      </c>
      <c r="J549" s="4">
        <v>35429</v>
      </c>
      <c r="K549" s="4">
        <v>35439</v>
      </c>
      <c r="L549" s="5">
        <v>10.14</v>
      </c>
      <c r="M549" s="5">
        <v>16.8</v>
      </c>
      <c r="N549" s="5">
        <v>5</v>
      </c>
      <c r="O549" s="5">
        <v>0</v>
      </c>
      <c r="P549" s="5">
        <f t="shared" si="8"/>
        <v>94.14</v>
      </c>
    </row>
    <row r="550" spans="1:16" ht="12.75">
      <c r="A550" t="s">
        <v>133</v>
      </c>
      <c r="B550" t="s">
        <v>89</v>
      </c>
      <c r="C550" t="s">
        <v>90</v>
      </c>
      <c r="D550" t="s">
        <v>144</v>
      </c>
      <c r="E550">
        <v>76</v>
      </c>
      <c r="F550">
        <v>0</v>
      </c>
      <c r="G550">
        <v>0</v>
      </c>
      <c r="H550">
        <v>0</v>
      </c>
      <c r="I550" s="4">
        <v>35397</v>
      </c>
      <c r="J550" s="4">
        <v>35401</v>
      </c>
      <c r="K550" s="4">
        <v>35425</v>
      </c>
      <c r="L550" s="5">
        <v>13.55</v>
      </c>
      <c r="M550" s="5">
        <v>16.8</v>
      </c>
      <c r="N550" s="5">
        <v>15</v>
      </c>
      <c r="O550" s="5">
        <v>0</v>
      </c>
      <c r="P550" s="5">
        <f t="shared" si="8"/>
        <v>265.55</v>
      </c>
    </row>
    <row r="551" spans="1:16" ht="12.75">
      <c r="A551" t="s">
        <v>133</v>
      </c>
      <c r="B551" t="s">
        <v>101</v>
      </c>
      <c r="C551" t="s">
        <v>29</v>
      </c>
      <c r="D551" t="s">
        <v>144</v>
      </c>
      <c r="E551">
        <v>76</v>
      </c>
      <c r="F551">
        <v>0</v>
      </c>
      <c r="G551">
        <v>0</v>
      </c>
      <c r="H551">
        <v>0</v>
      </c>
      <c r="I551" s="4">
        <v>35410</v>
      </c>
      <c r="J551" s="4">
        <v>35412</v>
      </c>
      <c r="K551" s="4">
        <v>35438</v>
      </c>
      <c r="L551" s="5">
        <v>45.03</v>
      </c>
      <c r="M551" s="5">
        <v>16.8</v>
      </c>
      <c r="N551" s="5">
        <v>20</v>
      </c>
      <c r="O551" s="5">
        <v>0.10000000149011612</v>
      </c>
      <c r="P551" s="5">
        <f t="shared" si="8"/>
        <v>347.42999949932096</v>
      </c>
    </row>
    <row r="552" spans="1:16" ht="12.75">
      <c r="A552" t="s">
        <v>133</v>
      </c>
      <c r="B552" t="s">
        <v>20</v>
      </c>
      <c r="C552" t="s">
        <v>21</v>
      </c>
      <c r="D552" t="s">
        <v>144</v>
      </c>
      <c r="E552">
        <v>76</v>
      </c>
      <c r="F552">
        <v>0</v>
      </c>
      <c r="G552">
        <v>0</v>
      </c>
      <c r="H552">
        <v>0</v>
      </c>
      <c r="I552" s="4">
        <v>35431</v>
      </c>
      <c r="J552" s="4">
        <v>35440</v>
      </c>
      <c r="K552" s="4">
        <v>35459</v>
      </c>
      <c r="L552" s="5">
        <v>12.51</v>
      </c>
      <c r="M552" s="5">
        <v>16.8</v>
      </c>
      <c r="N552" s="5">
        <v>20</v>
      </c>
      <c r="O552" s="5">
        <v>0</v>
      </c>
      <c r="P552" s="5">
        <f t="shared" si="8"/>
        <v>348.51</v>
      </c>
    </row>
    <row r="553" spans="1:16" ht="12.75">
      <c r="A553" t="s">
        <v>133</v>
      </c>
      <c r="B553" t="s">
        <v>73</v>
      </c>
      <c r="C553" t="s">
        <v>29</v>
      </c>
      <c r="D553" t="s">
        <v>144</v>
      </c>
      <c r="E553">
        <v>76</v>
      </c>
      <c r="F553">
        <v>0</v>
      </c>
      <c r="G553">
        <v>0</v>
      </c>
      <c r="H553">
        <v>0</v>
      </c>
      <c r="I553" s="4">
        <v>35475</v>
      </c>
      <c r="J553" s="4">
        <v>35496</v>
      </c>
      <c r="K553" s="4">
        <v>35503</v>
      </c>
      <c r="L553" s="5">
        <v>68.66</v>
      </c>
      <c r="M553" s="5">
        <v>16.8</v>
      </c>
      <c r="N553" s="5">
        <v>35</v>
      </c>
      <c r="O553" s="5">
        <v>0</v>
      </c>
      <c r="P553" s="5">
        <f t="shared" si="8"/>
        <v>656.66</v>
      </c>
    </row>
    <row r="554" spans="1:16" ht="12.75">
      <c r="A554" t="s">
        <v>133</v>
      </c>
      <c r="B554" t="s">
        <v>17</v>
      </c>
      <c r="C554" t="s">
        <v>18</v>
      </c>
      <c r="D554" t="s">
        <v>144</v>
      </c>
      <c r="E554">
        <v>76</v>
      </c>
      <c r="F554">
        <v>0</v>
      </c>
      <c r="G554">
        <v>0</v>
      </c>
      <c r="H554">
        <v>0</v>
      </c>
      <c r="I554" s="4">
        <v>35480</v>
      </c>
      <c r="J554" s="4">
        <v>35501</v>
      </c>
      <c r="K554" s="4">
        <v>35494</v>
      </c>
      <c r="L554" s="5">
        <v>189.09</v>
      </c>
      <c r="M554" s="5">
        <v>16.8</v>
      </c>
      <c r="N554" s="5">
        <v>28</v>
      </c>
      <c r="O554" s="5">
        <v>0.10000000149011612</v>
      </c>
      <c r="P554" s="5">
        <f t="shared" si="8"/>
        <v>612.4499992990494</v>
      </c>
    </row>
    <row r="555" spans="1:16" ht="12.75">
      <c r="A555" t="s">
        <v>133</v>
      </c>
      <c r="B555" t="s">
        <v>30</v>
      </c>
      <c r="C555" t="s">
        <v>31</v>
      </c>
      <c r="D555" t="s">
        <v>144</v>
      </c>
      <c r="E555">
        <v>76</v>
      </c>
      <c r="F555">
        <v>0</v>
      </c>
      <c r="G555">
        <v>0</v>
      </c>
      <c r="H555">
        <v>0</v>
      </c>
      <c r="I555" s="4">
        <v>35522</v>
      </c>
      <c r="J555" s="4">
        <v>35530</v>
      </c>
      <c r="K555" s="4">
        <v>35550</v>
      </c>
      <c r="L555" s="5">
        <v>10.64</v>
      </c>
      <c r="M555" s="5">
        <v>16.8</v>
      </c>
      <c r="N555" s="5">
        <v>15</v>
      </c>
      <c r="O555" s="5">
        <v>0.10000000149011612</v>
      </c>
      <c r="P555" s="5">
        <f t="shared" si="8"/>
        <v>237.43999962449072</v>
      </c>
    </row>
    <row r="556" spans="1:16" ht="12.75">
      <c r="A556" t="s">
        <v>133</v>
      </c>
      <c r="B556" t="s">
        <v>44</v>
      </c>
      <c r="C556" t="s">
        <v>45</v>
      </c>
      <c r="D556" t="s">
        <v>144</v>
      </c>
      <c r="E556">
        <v>76</v>
      </c>
      <c r="F556">
        <v>0</v>
      </c>
      <c r="G556">
        <v>0</v>
      </c>
      <c r="H556">
        <v>0</v>
      </c>
      <c r="I556" s="4">
        <v>35531</v>
      </c>
      <c r="J556" s="4">
        <v>35536</v>
      </c>
      <c r="K556" s="4">
        <v>35559</v>
      </c>
      <c r="L556" s="5">
        <v>16.74</v>
      </c>
      <c r="M556" s="5">
        <v>21.05</v>
      </c>
      <c r="N556" s="5">
        <v>20</v>
      </c>
      <c r="O556" s="5">
        <v>0</v>
      </c>
      <c r="P556" s="5">
        <f t="shared" si="8"/>
        <v>437.74</v>
      </c>
    </row>
    <row r="557" spans="1:16" ht="12.75">
      <c r="A557" t="s">
        <v>133</v>
      </c>
      <c r="B557" t="s">
        <v>67</v>
      </c>
      <c r="C557" t="s">
        <v>68</v>
      </c>
      <c r="D557" t="s">
        <v>144</v>
      </c>
      <c r="E557">
        <v>76</v>
      </c>
      <c r="F557">
        <v>0</v>
      </c>
      <c r="G557">
        <v>0</v>
      </c>
      <c r="H557">
        <v>0</v>
      </c>
      <c r="I557" s="4">
        <v>35542</v>
      </c>
      <c r="J557" s="4">
        <v>35566</v>
      </c>
      <c r="K557" s="4">
        <v>35570</v>
      </c>
      <c r="L557" s="5">
        <v>789.95</v>
      </c>
      <c r="M557" s="5">
        <v>21.05</v>
      </c>
      <c r="N557" s="5">
        <v>39</v>
      </c>
      <c r="O557" s="5">
        <v>0</v>
      </c>
      <c r="P557" s="5">
        <f t="shared" si="8"/>
        <v>1610.9</v>
      </c>
    </row>
    <row r="558" spans="1:16" ht="12.75">
      <c r="A558" t="s">
        <v>133</v>
      </c>
      <c r="B558" t="s">
        <v>91</v>
      </c>
      <c r="C558" t="s">
        <v>29</v>
      </c>
      <c r="D558" t="s">
        <v>144</v>
      </c>
      <c r="E558">
        <v>76</v>
      </c>
      <c r="F558">
        <v>0</v>
      </c>
      <c r="G558">
        <v>0</v>
      </c>
      <c r="H558">
        <v>0</v>
      </c>
      <c r="I558" s="4">
        <v>35569</v>
      </c>
      <c r="J558" s="4">
        <v>35579</v>
      </c>
      <c r="K558" s="4">
        <v>35597</v>
      </c>
      <c r="L558" s="5">
        <v>68.65</v>
      </c>
      <c r="M558" s="5">
        <v>21.05</v>
      </c>
      <c r="N558" s="5">
        <v>36</v>
      </c>
      <c r="O558" s="5">
        <v>0.10000000149011612</v>
      </c>
      <c r="P558" s="5">
        <f t="shared" si="8"/>
        <v>750.6699988707901</v>
      </c>
    </row>
    <row r="559" spans="1:16" ht="12.75">
      <c r="A559" t="s">
        <v>133</v>
      </c>
      <c r="B559" t="s">
        <v>75</v>
      </c>
      <c r="C559" t="s">
        <v>18</v>
      </c>
      <c r="D559" t="s">
        <v>144</v>
      </c>
      <c r="E559">
        <v>76</v>
      </c>
      <c r="F559">
        <v>0</v>
      </c>
      <c r="G559">
        <v>0</v>
      </c>
      <c r="H559">
        <v>0</v>
      </c>
      <c r="I559" s="4">
        <v>35607</v>
      </c>
      <c r="J559" s="4">
        <v>35612</v>
      </c>
      <c r="K559" s="4">
        <v>35635</v>
      </c>
      <c r="L559" s="5">
        <v>75.89</v>
      </c>
      <c r="M559" s="5">
        <v>21.05</v>
      </c>
      <c r="N559" s="5">
        <v>30</v>
      </c>
      <c r="O559" s="5">
        <v>0.05000000074505806</v>
      </c>
      <c r="P559" s="5">
        <f t="shared" si="8"/>
        <v>675.8149995294958</v>
      </c>
    </row>
    <row r="560" spans="1:16" ht="12.75">
      <c r="A560" t="s">
        <v>133</v>
      </c>
      <c r="B560" t="s">
        <v>92</v>
      </c>
      <c r="C560" t="s">
        <v>68</v>
      </c>
      <c r="D560" t="s">
        <v>144</v>
      </c>
      <c r="E560">
        <v>76</v>
      </c>
      <c r="F560">
        <v>0</v>
      </c>
      <c r="G560">
        <v>0</v>
      </c>
      <c r="H560">
        <v>0</v>
      </c>
      <c r="I560" s="4">
        <v>35622</v>
      </c>
      <c r="J560" s="4">
        <v>35629</v>
      </c>
      <c r="K560" s="4">
        <v>35650</v>
      </c>
      <c r="L560" s="5">
        <v>35.12</v>
      </c>
      <c r="M560" s="5">
        <v>21.05</v>
      </c>
      <c r="N560" s="5">
        <v>12</v>
      </c>
      <c r="O560" s="5">
        <v>0.20000000298023224</v>
      </c>
      <c r="P560" s="5">
        <f t="shared" si="8"/>
        <v>237.19999924719335</v>
      </c>
    </row>
    <row r="561" spans="1:16" ht="12.75">
      <c r="A561" t="s">
        <v>133</v>
      </c>
      <c r="B561" t="s">
        <v>49</v>
      </c>
      <c r="C561" t="s">
        <v>50</v>
      </c>
      <c r="D561" t="s">
        <v>144</v>
      </c>
      <c r="E561">
        <v>76</v>
      </c>
      <c r="F561">
        <v>0</v>
      </c>
      <c r="G561">
        <v>0</v>
      </c>
      <c r="H561">
        <v>0</v>
      </c>
      <c r="I561" s="4">
        <v>35662</v>
      </c>
      <c r="J561" s="4">
        <v>35674</v>
      </c>
      <c r="K561" s="4">
        <v>35690</v>
      </c>
      <c r="L561" s="5">
        <v>158.44</v>
      </c>
      <c r="M561" s="5">
        <v>21.05</v>
      </c>
      <c r="N561" s="5">
        <v>21</v>
      </c>
      <c r="O561" s="5">
        <v>0</v>
      </c>
      <c r="P561" s="5">
        <f t="shared" si="8"/>
        <v>600.49</v>
      </c>
    </row>
    <row r="562" spans="1:16" ht="12.75">
      <c r="A562" t="s">
        <v>133</v>
      </c>
      <c r="B562" t="s">
        <v>84</v>
      </c>
      <c r="C562" t="s">
        <v>33</v>
      </c>
      <c r="D562" t="s">
        <v>144</v>
      </c>
      <c r="E562">
        <v>76</v>
      </c>
      <c r="F562">
        <v>0</v>
      </c>
      <c r="G562">
        <v>0</v>
      </c>
      <c r="H562">
        <v>0</v>
      </c>
      <c r="I562" s="4">
        <v>35683</v>
      </c>
      <c r="J562" s="4">
        <v>35692</v>
      </c>
      <c r="K562" s="4">
        <v>35711</v>
      </c>
      <c r="L562" s="5">
        <v>1.27</v>
      </c>
      <c r="M562" s="5">
        <v>21.05</v>
      </c>
      <c r="N562" s="5">
        <v>15</v>
      </c>
      <c r="O562" s="5">
        <v>0.15000000596046448</v>
      </c>
      <c r="P562" s="5">
        <f t="shared" si="8"/>
        <v>269.6574981179833</v>
      </c>
    </row>
    <row r="563" spans="1:16" ht="12.75">
      <c r="A563" t="s">
        <v>133</v>
      </c>
      <c r="B563" t="s">
        <v>65</v>
      </c>
      <c r="C563" t="s">
        <v>27</v>
      </c>
      <c r="D563" t="s">
        <v>144</v>
      </c>
      <c r="E563">
        <v>76</v>
      </c>
      <c r="F563">
        <v>0</v>
      </c>
      <c r="G563">
        <v>0</v>
      </c>
      <c r="H563">
        <v>0</v>
      </c>
      <c r="I563" s="4">
        <v>35685</v>
      </c>
      <c r="J563" s="4">
        <v>35695</v>
      </c>
      <c r="K563" s="4">
        <v>35713</v>
      </c>
      <c r="L563" s="5">
        <v>232.42</v>
      </c>
      <c r="M563" s="5">
        <v>21.05</v>
      </c>
      <c r="N563" s="5">
        <v>10</v>
      </c>
      <c r="O563" s="5">
        <v>0</v>
      </c>
      <c r="P563" s="5">
        <f t="shared" si="8"/>
        <v>442.91999999999996</v>
      </c>
    </row>
    <row r="564" spans="1:16" ht="12.75">
      <c r="A564" t="s">
        <v>133</v>
      </c>
      <c r="B564" t="s">
        <v>130</v>
      </c>
      <c r="C564" t="s">
        <v>31</v>
      </c>
      <c r="D564" t="s">
        <v>144</v>
      </c>
      <c r="E564">
        <v>76</v>
      </c>
      <c r="F564">
        <v>0</v>
      </c>
      <c r="G564">
        <v>0</v>
      </c>
      <c r="H564">
        <v>0</v>
      </c>
      <c r="I564" s="4">
        <v>35690</v>
      </c>
      <c r="J564" s="4">
        <v>35697</v>
      </c>
      <c r="K564" s="4">
        <v>35718</v>
      </c>
      <c r="L564" s="5">
        <v>30.34</v>
      </c>
      <c r="M564" s="5">
        <v>21.05</v>
      </c>
      <c r="N564" s="5">
        <v>12</v>
      </c>
      <c r="O564" s="5">
        <v>0</v>
      </c>
      <c r="P564" s="5">
        <f t="shared" si="8"/>
        <v>282.94</v>
      </c>
    </row>
    <row r="565" spans="1:16" ht="12.75">
      <c r="A565" t="s">
        <v>133</v>
      </c>
      <c r="B565" t="s">
        <v>67</v>
      </c>
      <c r="C565" t="s">
        <v>68</v>
      </c>
      <c r="D565" t="s">
        <v>144</v>
      </c>
      <c r="E565">
        <v>76</v>
      </c>
      <c r="F565">
        <v>0</v>
      </c>
      <c r="G565">
        <v>0</v>
      </c>
      <c r="H565">
        <v>0</v>
      </c>
      <c r="I565" s="4">
        <v>35712</v>
      </c>
      <c r="J565" s="4">
        <v>35720</v>
      </c>
      <c r="K565" s="4">
        <v>35740</v>
      </c>
      <c r="L565" s="5">
        <v>272.47</v>
      </c>
      <c r="M565" s="5">
        <v>21.05</v>
      </c>
      <c r="N565" s="5">
        <v>65</v>
      </c>
      <c r="O565" s="5">
        <v>0.05000000074505806</v>
      </c>
      <c r="P565" s="5">
        <f t="shared" si="8"/>
        <v>1572.3074989805743</v>
      </c>
    </row>
    <row r="566" spans="1:16" ht="12.75">
      <c r="A566" t="s">
        <v>133</v>
      </c>
      <c r="B566" t="s">
        <v>114</v>
      </c>
      <c r="C566" t="s">
        <v>31</v>
      </c>
      <c r="D566" t="s">
        <v>144</v>
      </c>
      <c r="E566">
        <v>76</v>
      </c>
      <c r="F566">
        <v>0</v>
      </c>
      <c r="G566">
        <v>0</v>
      </c>
      <c r="H566">
        <v>0</v>
      </c>
      <c r="I566" s="4">
        <v>35739</v>
      </c>
      <c r="J566" s="4">
        <v>35748</v>
      </c>
      <c r="K566" s="4">
        <v>35767</v>
      </c>
      <c r="L566" s="5">
        <v>20.12</v>
      </c>
      <c r="M566" s="5">
        <v>21.05</v>
      </c>
      <c r="N566" s="5">
        <v>10</v>
      </c>
      <c r="O566" s="5">
        <v>0.05000000074505806</v>
      </c>
      <c r="P566" s="5">
        <f t="shared" si="8"/>
        <v>220.09499984316528</v>
      </c>
    </row>
    <row r="567" spans="1:16" ht="12.75">
      <c r="A567" t="s">
        <v>133</v>
      </c>
      <c r="B567" t="s">
        <v>44</v>
      </c>
      <c r="C567" t="s">
        <v>45</v>
      </c>
      <c r="D567" t="s">
        <v>144</v>
      </c>
      <c r="E567">
        <v>76</v>
      </c>
      <c r="F567">
        <v>0</v>
      </c>
      <c r="G567">
        <v>0</v>
      </c>
      <c r="H567">
        <v>0</v>
      </c>
      <c r="I567" s="4">
        <v>35745</v>
      </c>
      <c r="J567" s="4">
        <v>35755</v>
      </c>
      <c r="K567" s="4">
        <v>35773</v>
      </c>
      <c r="L567" s="5">
        <v>44.1</v>
      </c>
      <c r="M567" s="5">
        <v>21.05</v>
      </c>
      <c r="N567" s="5">
        <v>40</v>
      </c>
      <c r="O567" s="5">
        <v>0</v>
      </c>
      <c r="P567" s="5">
        <f t="shared" si="8"/>
        <v>886.1</v>
      </c>
    </row>
    <row r="568" spans="1:16" ht="12.75">
      <c r="A568" t="s">
        <v>133</v>
      </c>
      <c r="B568" t="s">
        <v>17</v>
      </c>
      <c r="C568" t="s">
        <v>18</v>
      </c>
      <c r="D568" t="s">
        <v>144</v>
      </c>
      <c r="E568">
        <v>76</v>
      </c>
      <c r="F568">
        <v>0</v>
      </c>
      <c r="G568">
        <v>0</v>
      </c>
      <c r="H568">
        <v>0</v>
      </c>
      <c r="I568" s="4">
        <v>35768</v>
      </c>
      <c r="J568" s="4">
        <v>35773</v>
      </c>
      <c r="K568" s="4">
        <v>35796</v>
      </c>
      <c r="L568" s="5">
        <v>42.74</v>
      </c>
      <c r="M568" s="5">
        <v>21.05</v>
      </c>
      <c r="N568" s="5">
        <v>80</v>
      </c>
      <c r="O568" s="5">
        <v>0.10000000149011612</v>
      </c>
      <c r="P568" s="5">
        <f t="shared" si="8"/>
        <v>1558.3399974906445</v>
      </c>
    </row>
    <row r="569" spans="1:16" ht="12.75">
      <c r="A569" t="s">
        <v>133</v>
      </c>
      <c r="B569" t="s">
        <v>76</v>
      </c>
      <c r="C569" t="s">
        <v>31</v>
      </c>
      <c r="D569" t="s">
        <v>144</v>
      </c>
      <c r="E569">
        <v>76</v>
      </c>
      <c r="F569">
        <v>0</v>
      </c>
      <c r="G569">
        <v>0</v>
      </c>
      <c r="H569">
        <v>0</v>
      </c>
      <c r="I569" s="4">
        <v>35795</v>
      </c>
      <c r="J569" s="4">
        <v>35800</v>
      </c>
      <c r="K569" s="4">
        <v>35823</v>
      </c>
      <c r="L569" s="5">
        <v>22.11</v>
      </c>
      <c r="M569" s="5">
        <v>21.05</v>
      </c>
      <c r="N569" s="5">
        <v>2</v>
      </c>
      <c r="O569" s="5">
        <v>0</v>
      </c>
      <c r="P569" s="5">
        <f t="shared" si="8"/>
        <v>64.21000000000001</v>
      </c>
    </row>
    <row r="570" spans="1:16" ht="12.75">
      <c r="A570" t="s">
        <v>133</v>
      </c>
      <c r="B570" t="s">
        <v>110</v>
      </c>
      <c r="C570" t="s">
        <v>21</v>
      </c>
      <c r="D570" t="s">
        <v>144</v>
      </c>
      <c r="E570">
        <v>76</v>
      </c>
      <c r="F570">
        <v>0</v>
      </c>
      <c r="G570">
        <v>0</v>
      </c>
      <c r="H570">
        <v>0</v>
      </c>
      <c r="I570" s="4">
        <v>35822</v>
      </c>
      <c r="J570" s="4">
        <v>35830</v>
      </c>
      <c r="K570" s="4">
        <v>35850</v>
      </c>
      <c r="L570" s="5">
        <v>170.97</v>
      </c>
      <c r="M570" s="5">
        <v>21.05</v>
      </c>
      <c r="N570" s="5">
        <v>15</v>
      </c>
      <c r="O570" s="5">
        <v>0.15000000596046448</v>
      </c>
      <c r="P570" s="5">
        <f t="shared" si="8"/>
        <v>439.35749811798337</v>
      </c>
    </row>
    <row r="571" spans="1:16" ht="12.75">
      <c r="A571" t="s">
        <v>133</v>
      </c>
      <c r="B571" t="s">
        <v>56</v>
      </c>
      <c r="C571" t="s">
        <v>57</v>
      </c>
      <c r="D571" t="s">
        <v>144</v>
      </c>
      <c r="E571">
        <v>76</v>
      </c>
      <c r="F571">
        <v>0</v>
      </c>
      <c r="G571">
        <v>0</v>
      </c>
      <c r="H571">
        <v>0</v>
      </c>
      <c r="I571" s="4">
        <v>35831</v>
      </c>
      <c r="J571" s="4">
        <v>35835</v>
      </c>
      <c r="K571" s="4">
        <v>35859</v>
      </c>
      <c r="L571" s="5">
        <v>175.32</v>
      </c>
      <c r="M571" s="5">
        <v>21.05</v>
      </c>
      <c r="N571" s="5">
        <v>21</v>
      </c>
      <c r="O571" s="5">
        <v>0.05000000074505806</v>
      </c>
      <c r="P571" s="5">
        <f t="shared" si="8"/>
        <v>595.2674996706471</v>
      </c>
    </row>
    <row r="572" spans="1:16" ht="12.75">
      <c r="A572" t="s">
        <v>133</v>
      </c>
      <c r="B572" t="s">
        <v>60</v>
      </c>
      <c r="C572" t="s">
        <v>36</v>
      </c>
      <c r="D572" t="s">
        <v>144</v>
      </c>
      <c r="E572">
        <v>76</v>
      </c>
      <c r="F572">
        <v>0</v>
      </c>
      <c r="G572">
        <v>0</v>
      </c>
      <c r="H572">
        <v>0</v>
      </c>
      <c r="I572" s="4">
        <v>35836</v>
      </c>
      <c r="J572" s="4">
        <v>35838</v>
      </c>
      <c r="K572" s="4">
        <v>35864</v>
      </c>
      <c r="L572" s="5">
        <v>8.5</v>
      </c>
      <c r="M572" s="5">
        <v>21.05</v>
      </c>
      <c r="N572" s="5">
        <v>10</v>
      </c>
      <c r="O572" s="5">
        <v>0</v>
      </c>
      <c r="P572" s="5">
        <f t="shared" si="8"/>
        <v>219</v>
      </c>
    </row>
    <row r="573" spans="1:16" ht="12.75">
      <c r="A573" t="s">
        <v>133</v>
      </c>
      <c r="B573" t="s">
        <v>126</v>
      </c>
      <c r="C573" t="s">
        <v>21</v>
      </c>
      <c r="D573" t="s">
        <v>144</v>
      </c>
      <c r="E573">
        <v>76</v>
      </c>
      <c r="F573">
        <v>0</v>
      </c>
      <c r="G573">
        <v>0</v>
      </c>
      <c r="H573">
        <v>0</v>
      </c>
      <c r="I573" s="4">
        <v>35838</v>
      </c>
      <c r="J573" s="4">
        <v>35839</v>
      </c>
      <c r="K573" s="4">
        <v>35866</v>
      </c>
      <c r="L573" s="5">
        <v>90.97</v>
      </c>
      <c r="M573" s="5">
        <v>21.05</v>
      </c>
      <c r="N573" s="5">
        <v>12</v>
      </c>
      <c r="O573" s="5">
        <v>0.05000000074505806</v>
      </c>
      <c r="P573" s="5">
        <f t="shared" si="8"/>
        <v>330.9399998117983</v>
      </c>
    </row>
    <row r="574" spans="1:16" ht="12.75">
      <c r="A574" t="s">
        <v>133</v>
      </c>
      <c r="B574" t="s">
        <v>91</v>
      </c>
      <c r="C574" t="s">
        <v>29</v>
      </c>
      <c r="D574" t="s">
        <v>144</v>
      </c>
      <c r="E574">
        <v>76</v>
      </c>
      <c r="F574">
        <v>0</v>
      </c>
      <c r="G574">
        <v>0</v>
      </c>
      <c r="H574">
        <v>0</v>
      </c>
      <c r="I574" s="4">
        <v>35850</v>
      </c>
      <c r="J574" s="4">
        <v>35858</v>
      </c>
      <c r="K574" s="4">
        <v>35878</v>
      </c>
      <c r="L574" s="5">
        <v>36.71</v>
      </c>
      <c r="M574" s="5">
        <v>21.05</v>
      </c>
      <c r="N574" s="5">
        <v>21</v>
      </c>
      <c r="O574" s="5">
        <v>0</v>
      </c>
      <c r="P574" s="5">
        <f t="shared" si="8"/>
        <v>478.76</v>
      </c>
    </row>
    <row r="575" spans="1:16" ht="12.75">
      <c r="A575" t="s">
        <v>133</v>
      </c>
      <c r="B575" t="s">
        <v>64</v>
      </c>
      <c r="C575" t="s">
        <v>52</v>
      </c>
      <c r="D575" t="s">
        <v>144</v>
      </c>
      <c r="E575">
        <v>76</v>
      </c>
      <c r="F575">
        <v>0</v>
      </c>
      <c r="G575">
        <v>0</v>
      </c>
      <c r="H575">
        <v>0</v>
      </c>
      <c r="I575" s="4">
        <v>35900</v>
      </c>
      <c r="J575" s="4">
        <v>35905</v>
      </c>
      <c r="K575" s="4">
        <v>35928</v>
      </c>
      <c r="L575" s="5">
        <v>74.36</v>
      </c>
      <c r="M575" s="5">
        <v>21.05</v>
      </c>
      <c r="N575" s="5">
        <v>21</v>
      </c>
      <c r="O575" s="5">
        <v>0</v>
      </c>
      <c r="P575" s="5">
        <f t="shared" si="8"/>
        <v>516.41</v>
      </c>
    </row>
    <row r="576" spans="1:16" ht="12.75">
      <c r="A576" t="s">
        <v>133</v>
      </c>
      <c r="B576" t="s">
        <v>79</v>
      </c>
      <c r="C576" t="s">
        <v>80</v>
      </c>
      <c r="D576" t="s">
        <v>145</v>
      </c>
      <c r="E576">
        <v>4</v>
      </c>
      <c r="F576">
        <v>100</v>
      </c>
      <c r="G576">
        <v>20</v>
      </c>
      <c r="H576">
        <v>0</v>
      </c>
      <c r="I576" s="4">
        <v>35317</v>
      </c>
      <c r="J576" s="4">
        <v>35326</v>
      </c>
      <c r="K576" s="4">
        <v>35345</v>
      </c>
      <c r="L576" s="5">
        <v>17.68</v>
      </c>
      <c r="M576" s="5">
        <v>13.6</v>
      </c>
      <c r="N576" s="5">
        <v>30</v>
      </c>
      <c r="O576" s="5">
        <v>0</v>
      </c>
      <c r="P576" s="5">
        <f t="shared" si="8"/>
        <v>425.68</v>
      </c>
    </row>
    <row r="577" spans="1:16" ht="12.75">
      <c r="A577" t="s">
        <v>133</v>
      </c>
      <c r="B577" t="s">
        <v>67</v>
      </c>
      <c r="C577" t="s">
        <v>68</v>
      </c>
      <c r="D577" t="s">
        <v>145</v>
      </c>
      <c r="E577">
        <v>4</v>
      </c>
      <c r="F577">
        <v>100</v>
      </c>
      <c r="G577">
        <v>20</v>
      </c>
      <c r="H577">
        <v>0</v>
      </c>
      <c r="I577" s="4">
        <v>35472</v>
      </c>
      <c r="J577" s="4">
        <v>35479</v>
      </c>
      <c r="K577" s="4">
        <v>35500</v>
      </c>
      <c r="L577" s="5">
        <v>47.94</v>
      </c>
      <c r="M577" s="5">
        <v>13.6</v>
      </c>
      <c r="N577" s="5">
        <v>60</v>
      </c>
      <c r="O577" s="5">
        <v>0</v>
      </c>
      <c r="P577" s="5">
        <f t="shared" si="8"/>
        <v>863.94</v>
      </c>
    </row>
    <row r="578" spans="1:16" ht="12.75">
      <c r="A578" t="s">
        <v>133</v>
      </c>
      <c r="B578" t="s">
        <v>62</v>
      </c>
      <c r="C578" t="s">
        <v>63</v>
      </c>
      <c r="D578" t="s">
        <v>145</v>
      </c>
      <c r="E578">
        <v>4</v>
      </c>
      <c r="F578">
        <v>100</v>
      </c>
      <c r="G578">
        <v>20</v>
      </c>
      <c r="H578">
        <v>0</v>
      </c>
      <c r="I578" s="4">
        <v>35503</v>
      </c>
      <c r="J578" s="4">
        <v>35524</v>
      </c>
      <c r="K578" s="4">
        <v>35531</v>
      </c>
      <c r="L578" s="5">
        <v>68.52</v>
      </c>
      <c r="M578" s="5">
        <v>13.6</v>
      </c>
      <c r="N578" s="5">
        <v>60</v>
      </c>
      <c r="O578" s="5">
        <v>0.15000000596046448</v>
      </c>
      <c r="P578" s="5">
        <f aca="true" t="shared" si="9" ref="P578:P641">M578*N578*(1-O578)+L578</f>
        <v>762.119995136261</v>
      </c>
    </row>
    <row r="579" spans="1:16" ht="12.75">
      <c r="A579" t="s">
        <v>133</v>
      </c>
      <c r="B579" t="s">
        <v>30</v>
      </c>
      <c r="C579" t="s">
        <v>31</v>
      </c>
      <c r="D579" t="s">
        <v>145</v>
      </c>
      <c r="E579">
        <v>4</v>
      </c>
      <c r="F579">
        <v>100</v>
      </c>
      <c r="G579">
        <v>20</v>
      </c>
      <c r="H579">
        <v>0</v>
      </c>
      <c r="I579" s="4">
        <v>35522</v>
      </c>
      <c r="J579" s="4">
        <v>35530</v>
      </c>
      <c r="K579" s="4">
        <v>35550</v>
      </c>
      <c r="L579" s="5">
        <v>10.64</v>
      </c>
      <c r="M579" s="5">
        <v>13.6</v>
      </c>
      <c r="N579" s="5">
        <v>10</v>
      </c>
      <c r="O579" s="5">
        <v>0.10000000149011612</v>
      </c>
      <c r="P579" s="5">
        <f t="shared" si="9"/>
        <v>133.0399997973442</v>
      </c>
    </row>
    <row r="580" spans="1:16" ht="12.75">
      <c r="A580" t="s">
        <v>133</v>
      </c>
      <c r="B580" t="s">
        <v>64</v>
      </c>
      <c r="C580" t="s">
        <v>52</v>
      </c>
      <c r="D580" t="s">
        <v>145</v>
      </c>
      <c r="E580">
        <v>4</v>
      </c>
      <c r="F580">
        <v>100</v>
      </c>
      <c r="G580">
        <v>20</v>
      </c>
      <c r="H580">
        <v>0</v>
      </c>
      <c r="I580" s="4">
        <v>35559</v>
      </c>
      <c r="J580" s="4">
        <v>35562</v>
      </c>
      <c r="K580" s="4">
        <v>35587</v>
      </c>
      <c r="L580" s="5">
        <v>74.46</v>
      </c>
      <c r="M580" s="5">
        <v>17</v>
      </c>
      <c r="N580" s="5">
        <v>24</v>
      </c>
      <c r="O580" s="5">
        <v>0</v>
      </c>
      <c r="P580" s="5">
        <f t="shared" si="9"/>
        <v>482.46</v>
      </c>
    </row>
    <row r="581" spans="1:16" ht="12.75">
      <c r="A581" t="s">
        <v>133</v>
      </c>
      <c r="B581" t="s">
        <v>78</v>
      </c>
      <c r="C581" t="s">
        <v>25</v>
      </c>
      <c r="D581" t="s">
        <v>145</v>
      </c>
      <c r="E581">
        <v>4</v>
      </c>
      <c r="F581">
        <v>100</v>
      </c>
      <c r="G581">
        <v>20</v>
      </c>
      <c r="H581">
        <v>0</v>
      </c>
      <c r="I581" s="4">
        <v>35698</v>
      </c>
      <c r="J581" s="4">
        <v>35704</v>
      </c>
      <c r="K581" s="4">
        <v>35726</v>
      </c>
      <c r="L581" s="5">
        <v>36.13</v>
      </c>
      <c r="M581" s="5">
        <v>17</v>
      </c>
      <c r="N581" s="5">
        <v>4</v>
      </c>
      <c r="O581" s="5">
        <v>0</v>
      </c>
      <c r="P581" s="5">
        <f t="shared" si="9"/>
        <v>104.13</v>
      </c>
    </row>
    <row r="582" spans="1:16" ht="12.75">
      <c r="A582" t="s">
        <v>133</v>
      </c>
      <c r="B582" t="s">
        <v>69</v>
      </c>
      <c r="C582" t="s">
        <v>47</v>
      </c>
      <c r="D582" t="s">
        <v>145</v>
      </c>
      <c r="E582">
        <v>4</v>
      </c>
      <c r="F582">
        <v>100</v>
      </c>
      <c r="G582">
        <v>20</v>
      </c>
      <c r="H582">
        <v>0</v>
      </c>
      <c r="I582" s="4">
        <v>35775</v>
      </c>
      <c r="J582" s="4">
        <v>35776</v>
      </c>
      <c r="K582" s="4">
        <v>35789</v>
      </c>
      <c r="L582" s="5">
        <v>48.2</v>
      </c>
      <c r="M582" s="5">
        <v>17</v>
      </c>
      <c r="N582" s="5">
        <v>50</v>
      </c>
      <c r="O582" s="5">
        <v>0</v>
      </c>
      <c r="P582" s="5">
        <f t="shared" si="9"/>
        <v>898.2</v>
      </c>
    </row>
    <row r="583" spans="1:16" ht="12.75">
      <c r="A583" t="s">
        <v>133</v>
      </c>
      <c r="B583" t="s">
        <v>20</v>
      </c>
      <c r="C583" t="s">
        <v>21</v>
      </c>
      <c r="D583" t="s">
        <v>145</v>
      </c>
      <c r="E583">
        <v>4</v>
      </c>
      <c r="F583">
        <v>100</v>
      </c>
      <c r="G583">
        <v>20</v>
      </c>
      <c r="H583">
        <v>0</v>
      </c>
      <c r="I583" s="4">
        <v>35921</v>
      </c>
      <c r="K583" s="4">
        <v>35949</v>
      </c>
      <c r="L583" s="5">
        <v>8.53</v>
      </c>
      <c r="M583" s="5">
        <v>17</v>
      </c>
      <c r="N583" s="5">
        <v>1</v>
      </c>
      <c r="O583" s="5">
        <v>0</v>
      </c>
      <c r="P583" s="5">
        <f t="shared" si="9"/>
        <v>25.53</v>
      </c>
    </row>
    <row r="584" spans="1:16" ht="12.75">
      <c r="A584" t="s">
        <v>133</v>
      </c>
      <c r="B584" t="s">
        <v>55</v>
      </c>
      <c r="C584" t="s">
        <v>29</v>
      </c>
      <c r="D584" t="s">
        <v>146</v>
      </c>
      <c r="E584">
        <v>32</v>
      </c>
      <c r="F584">
        <v>0</v>
      </c>
      <c r="G584">
        <v>15</v>
      </c>
      <c r="H584">
        <v>0</v>
      </c>
      <c r="I584" s="4">
        <v>35261</v>
      </c>
      <c r="J584" s="4">
        <v>35263</v>
      </c>
      <c r="K584" s="4">
        <v>35289</v>
      </c>
      <c r="L584" s="5">
        <v>13.97</v>
      </c>
      <c r="M584" s="5">
        <v>10.4</v>
      </c>
      <c r="N584" s="5">
        <v>12</v>
      </c>
      <c r="O584" s="5">
        <v>0</v>
      </c>
      <c r="P584" s="5">
        <f t="shared" si="9"/>
        <v>138.77</v>
      </c>
    </row>
    <row r="585" spans="1:16" ht="12.75">
      <c r="A585" t="s">
        <v>133</v>
      </c>
      <c r="B585" t="s">
        <v>53</v>
      </c>
      <c r="C585" t="s">
        <v>50</v>
      </c>
      <c r="D585" t="s">
        <v>146</v>
      </c>
      <c r="E585">
        <v>32</v>
      </c>
      <c r="F585">
        <v>0</v>
      </c>
      <c r="G585">
        <v>15</v>
      </c>
      <c r="H585">
        <v>0</v>
      </c>
      <c r="I585" s="4">
        <v>35262</v>
      </c>
      <c r="J585" s="4">
        <v>35268</v>
      </c>
      <c r="K585" s="4">
        <v>35290</v>
      </c>
      <c r="L585" s="5">
        <v>81.91</v>
      </c>
      <c r="M585" s="5">
        <v>10.4</v>
      </c>
      <c r="N585" s="5">
        <v>15</v>
      </c>
      <c r="O585" s="5">
        <v>0</v>
      </c>
      <c r="P585" s="5">
        <f t="shared" si="9"/>
        <v>237.91</v>
      </c>
    </row>
    <row r="586" spans="1:16" ht="12.75">
      <c r="A586" t="s">
        <v>133</v>
      </c>
      <c r="B586" t="s">
        <v>137</v>
      </c>
      <c r="C586" t="s">
        <v>29</v>
      </c>
      <c r="D586" t="s">
        <v>146</v>
      </c>
      <c r="E586">
        <v>32</v>
      </c>
      <c r="F586">
        <v>0</v>
      </c>
      <c r="G586">
        <v>15</v>
      </c>
      <c r="H586">
        <v>0</v>
      </c>
      <c r="I586" s="4">
        <v>35304</v>
      </c>
      <c r="J586" s="4">
        <v>35311</v>
      </c>
      <c r="K586" s="4">
        <v>35332</v>
      </c>
      <c r="L586" s="5">
        <v>79.7</v>
      </c>
      <c r="M586" s="5">
        <v>10.4</v>
      </c>
      <c r="N586" s="5">
        <v>10</v>
      </c>
      <c r="O586" s="5">
        <v>0</v>
      </c>
      <c r="P586" s="5">
        <f t="shared" si="9"/>
        <v>183.7</v>
      </c>
    </row>
    <row r="587" spans="1:16" ht="12.75">
      <c r="A587" t="s">
        <v>133</v>
      </c>
      <c r="B587" t="s">
        <v>131</v>
      </c>
      <c r="C587" t="s">
        <v>57</v>
      </c>
      <c r="D587" t="s">
        <v>146</v>
      </c>
      <c r="E587">
        <v>32</v>
      </c>
      <c r="F587">
        <v>0</v>
      </c>
      <c r="G587">
        <v>15</v>
      </c>
      <c r="H587">
        <v>0</v>
      </c>
      <c r="I587" s="4">
        <v>35397</v>
      </c>
      <c r="J587" s="4">
        <v>35429</v>
      </c>
      <c r="K587" s="4">
        <v>35439</v>
      </c>
      <c r="L587" s="5">
        <v>10.14</v>
      </c>
      <c r="M587" s="5">
        <v>10.4</v>
      </c>
      <c r="N587" s="5">
        <v>5</v>
      </c>
      <c r="O587" s="5">
        <v>0</v>
      </c>
      <c r="P587" s="5">
        <f t="shared" si="9"/>
        <v>62.14</v>
      </c>
    </row>
    <row r="588" spans="1:16" ht="12.75">
      <c r="A588" t="s">
        <v>133</v>
      </c>
      <c r="B588" t="s">
        <v>89</v>
      </c>
      <c r="C588" t="s">
        <v>90</v>
      </c>
      <c r="D588" t="s">
        <v>146</v>
      </c>
      <c r="E588">
        <v>32</v>
      </c>
      <c r="F588">
        <v>0</v>
      </c>
      <c r="G588">
        <v>15</v>
      </c>
      <c r="H588">
        <v>0</v>
      </c>
      <c r="I588" s="4">
        <v>35397</v>
      </c>
      <c r="J588" s="4">
        <v>35401</v>
      </c>
      <c r="K588" s="4">
        <v>35425</v>
      </c>
      <c r="L588" s="5">
        <v>13.55</v>
      </c>
      <c r="M588" s="5">
        <v>10.4</v>
      </c>
      <c r="N588" s="5">
        <v>7</v>
      </c>
      <c r="O588" s="5">
        <v>0</v>
      </c>
      <c r="P588" s="5">
        <f t="shared" si="9"/>
        <v>86.35</v>
      </c>
    </row>
    <row r="589" spans="1:16" ht="12.75">
      <c r="A589" t="s">
        <v>133</v>
      </c>
      <c r="B589" t="s">
        <v>89</v>
      </c>
      <c r="C589" t="s">
        <v>90</v>
      </c>
      <c r="D589" t="s">
        <v>146</v>
      </c>
      <c r="E589">
        <v>32</v>
      </c>
      <c r="F589">
        <v>0</v>
      </c>
      <c r="G589">
        <v>15</v>
      </c>
      <c r="H589">
        <v>0</v>
      </c>
      <c r="I589" s="4">
        <v>35430</v>
      </c>
      <c r="J589" s="4">
        <v>35438</v>
      </c>
      <c r="K589" s="4">
        <v>35444</v>
      </c>
      <c r="L589" s="5">
        <v>27.36</v>
      </c>
      <c r="M589" s="5">
        <v>10.4</v>
      </c>
      <c r="N589" s="5">
        <v>14</v>
      </c>
      <c r="O589" s="5">
        <v>0</v>
      </c>
      <c r="P589" s="5">
        <f t="shared" si="9"/>
        <v>172.95999999999998</v>
      </c>
    </row>
    <row r="590" spans="1:16" ht="12.75">
      <c r="A590" t="s">
        <v>133</v>
      </c>
      <c r="B590" t="s">
        <v>106</v>
      </c>
      <c r="C590" t="s">
        <v>90</v>
      </c>
      <c r="D590" t="s">
        <v>146</v>
      </c>
      <c r="E590">
        <v>32</v>
      </c>
      <c r="F590">
        <v>0</v>
      </c>
      <c r="G590">
        <v>15</v>
      </c>
      <c r="H590">
        <v>0</v>
      </c>
      <c r="I590" s="4">
        <v>35446</v>
      </c>
      <c r="J590" s="4">
        <v>35458</v>
      </c>
      <c r="K590" s="4">
        <v>35474</v>
      </c>
      <c r="L590" s="5">
        <v>70.29</v>
      </c>
      <c r="M590" s="5">
        <v>10.4</v>
      </c>
      <c r="N590" s="5">
        <v>35</v>
      </c>
      <c r="O590" s="5">
        <v>0</v>
      </c>
      <c r="P590" s="5">
        <f t="shared" si="9"/>
        <v>434.29</v>
      </c>
    </row>
    <row r="591" spans="1:16" ht="12.75">
      <c r="A591" t="s">
        <v>133</v>
      </c>
      <c r="B591" t="s">
        <v>101</v>
      </c>
      <c r="C591" t="s">
        <v>29</v>
      </c>
      <c r="D591" t="s">
        <v>146</v>
      </c>
      <c r="E591">
        <v>32</v>
      </c>
      <c r="F591">
        <v>0</v>
      </c>
      <c r="G591">
        <v>15</v>
      </c>
      <c r="H591">
        <v>0</v>
      </c>
      <c r="I591" s="4">
        <v>35451</v>
      </c>
      <c r="J591" s="4">
        <v>35457</v>
      </c>
      <c r="K591" s="4">
        <v>35493</v>
      </c>
      <c r="L591" s="5">
        <v>99.23</v>
      </c>
      <c r="M591" s="5">
        <v>10.4</v>
      </c>
      <c r="N591" s="5">
        <v>10</v>
      </c>
      <c r="O591" s="5">
        <v>0.15000000596046448</v>
      </c>
      <c r="P591" s="5">
        <f t="shared" si="9"/>
        <v>187.6299993801117</v>
      </c>
    </row>
    <row r="592" spans="1:16" ht="12.75">
      <c r="A592" t="s">
        <v>133</v>
      </c>
      <c r="B592" t="s">
        <v>17</v>
      </c>
      <c r="C592" t="s">
        <v>18</v>
      </c>
      <c r="D592" t="s">
        <v>146</v>
      </c>
      <c r="E592">
        <v>32</v>
      </c>
      <c r="F592">
        <v>0</v>
      </c>
      <c r="G592">
        <v>15</v>
      </c>
      <c r="H592">
        <v>0</v>
      </c>
      <c r="I592" s="4">
        <v>35480</v>
      </c>
      <c r="J592" s="4">
        <v>35501</v>
      </c>
      <c r="K592" s="4">
        <v>35494</v>
      </c>
      <c r="L592" s="5">
        <v>189.09</v>
      </c>
      <c r="M592" s="5">
        <v>10.4</v>
      </c>
      <c r="N592" s="5">
        <v>55</v>
      </c>
      <c r="O592" s="5">
        <v>0.10000000149011612</v>
      </c>
      <c r="P592" s="5">
        <f t="shared" si="9"/>
        <v>703.8899991476536</v>
      </c>
    </row>
    <row r="593" spans="1:16" ht="12.75">
      <c r="A593" t="s">
        <v>133</v>
      </c>
      <c r="B593" t="s">
        <v>72</v>
      </c>
      <c r="C593" t="s">
        <v>21</v>
      </c>
      <c r="D593" t="s">
        <v>146</v>
      </c>
      <c r="E593">
        <v>32</v>
      </c>
      <c r="F593">
        <v>0</v>
      </c>
      <c r="G593">
        <v>15</v>
      </c>
      <c r="H593">
        <v>0</v>
      </c>
      <c r="I593" s="4">
        <v>35513</v>
      </c>
      <c r="J593" s="4">
        <v>35545</v>
      </c>
      <c r="K593" s="4">
        <v>35541</v>
      </c>
      <c r="L593" s="5">
        <v>15.28</v>
      </c>
      <c r="M593" s="5">
        <v>10.4</v>
      </c>
      <c r="N593" s="5">
        <v>30</v>
      </c>
      <c r="O593" s="5">
        <v>0.05000000074505806</v>
      </c>
      <c r="P593" s="5">
        <f t="shared" si="9"/>
        <v>311.67999976754186</v>
      </c>
    </row>
    <row r="594" spans="1:16" ht="12.75">
      <c r="A594" t="s">
        <v>133</v>
      </c>
      <c r="B594" t="s">
        <v>84</v>
      </c>
      <c r="C594" t="s">
        <v>33</v>
      </c>
      <c r="D594" t="s">
        <v>146</v>
      </c>
      <c r="E594">
        <v>32</v>
      </c>
      <c r="F594">
        <v>0</v>
      </c>
      <c r="G594">
        <v>15</v>
      </c>
      <c r="H594">
        <v>0</v>
      </c>
      <c r="I594" s="4">
        <v>35520</v>
      </c>
      <c r="J594" s="4">
        <v>35528</v>
      </c>
      <c r="K594" s="4">
        <v>35548</v>
      </c>
      <c r="L594" s="5">
        <v>16.96</v>
      </c>
      <c r="M594" s="5">
        <v>10.4</v>
      </c>
      <c r="N594" s="5">
        <v>7</v>
      </c>
      <c r="O594" s="5">
        <v>0.15000000596046448</v>
      </c>
      <c r="P594" s="5">
        <f t="shared" si="9"/>
        <v>78.83999956607818</v>
      </c>
    </row>
    <row r="595" spans="1:16" ht="12.75">
      <c r="A595" t="s">
        <v>133</v>
      </c>
      <c r="B595" t="s">
        <v>93</v>
      </c>
      <c r="C595" t="s">
        <v>39</v>
      </c>
      <c r="D595" t="s">
        <v>146</v>
      </c>
      <c r="E595">
        <v>32</v>
      </c>
      <c r="F595">
        <v>0</v>
      </c>
      <c r="G595">
        <v>15</v>
      </c>
      <c r="H595">
        <v>0</v>
      </c>
      <c r="I595" s="4">
        <v>35523</v>
      </c>
      <c r="J595" s="4">
        <v>35531</v>
      </c>
      <c r="K595" s="4">
        <v>35551</v>
      </c>
      <c r="L595" s="5">
        <v>4.65</v>
      </c>
      <c r="M595" s="5">
        <v>10.4</v>
      </c>
      <c r="N595" s="5">
        <v>5</v>
      </c>
      <c r="O595" s="5">
        <v>0</v>
      </c>
      <c r="P595" s="5">
        <f t="shared" si="9"/>
        <v>56.65</v>
      </c>
    </row>
    <row r="596" spans="1:16" ht="12.75">
      <c r="A596" t="s">
        <v>133</v>
      </c>
      <c r="B596" t="s">
        <v>34</v>
      </c>
      <c r="C596" t="s">
        <v>18</v>
      </c>
      <c r="D596" t="s">
        <v>146</v>
      </c>
      <c r="E596">
        <v>32</v>
      </c>
      <c r="F596">
        <v>0</v>
      </c>
      <c r="G596">
        <v>15</v>
      </c>
      <c r="H596">
        <v>0</v>
      </c>
      <c r="I596" s="4">
        <v>35524</v>
      </c>
      <c r="J596" s="4">
        <v>35527</v>
      </c>
      <c r="K596" s="4">
        <v>35552</v>
      </c>
      <c r="L596" s="5">
        <v>36.21</v>
      </c>
      <c r="M596" s="5">
        <v>10.4</v>
      </c>
      <c r="N596" s="5">
        <v>25</v>
      </c>
      <c r="O596" s="5">
        <v>0</v>
      </c>
      <c r="P596" s="5">
        <f t="shared" si="9"/>
        <v>296.21</v>
      </c>
    </row>
    <row r="597" spans="1:16" ht="12.75">
      <c r="A597" t="s">
        <v>133</v>
      </c>
      <c r="B597" t="s">
        <v>75</v>
      </c>
      <c r="C597" t="s">
        <v>18</v>
      </c>
      <c r="D597" t="s">
        <v>146</v>
      </c>
      <c r="E597">
        <v>32</v>
      </c>
      <c r="F597">
        <v>0</v>
      </c>
      <c r="G597">
        <v>15</v>
      </c>
      <c r="H597">
        <v>0</v>
      </c>
      <c r="I597" s="4">
        <v>35580</v>
      </c>
      <c r="J597" s="4">
        <v>35586</v>
      </c>
      <c r="K597" s="4">
        <v>35608</v>
      </c>
      <c r="L597" s="5">
        <v>120.97</v>
      </c>
      <c r="M597" s="5">
        <v>13</v>
      </c>
      <c r="N597" s="5">
        <v>10</v>
      </c>
      <c r="O597" s="5">
        <v>0.05000000074505806</v>
      </c>
      <c r="P597" s="5">
        <f t="shared" si="9"/>
        <v>244.46999990314245</v>
      </c>
    </row>
    <row r="598" spans="1:16" ht="12.75">
      <c r="A598" t="s">
        <v>133</v>
      </c>
      <c r="B598" t="s">
        <v>111</v>
      </c>
      <c r="C598" t="s">
        <v>21</v>
      </c>
      <c r="D598" t="s">
        <v>146</v>
      </c>
      <c r="E598">
        <v>32</v>
      </c>
      <c r="F598">
        <v>0</v>
      </c>
      <c r="G598">
        <v>15</v>
      </c>
      <c r="H598">
        <v>0</v>
      </c>
      <c r="I598" s="4">
        <v>35604</v>
      </c>
      <c r="J598" s="4">
        <v>35611</v>
      </c>
      <c r="K598" s="4">
        <v>35646</v>
      </c>
      <c r="L598" s="5">
        <v>25.41</v>
      </c>
      <c r="M598" s="5">
        <v>13</v>
      </c>
      <c r="N598" s="5">
        <v>18</v>
      </c>
      <c r="O598" s="5">
        <v>0</v>
      </c>
      <c r="P598" s="5">
        <f t="shared" si="9"/>
        <v>259.41</v>
      </c>
    </row>
    <row r="599" spans="1:16" ht="12.75">
      <c r="A599" t="s">
        <v>133</v>
      </c>
      <c r="B599" t="s">
        <v>101</v>
      </c>
      <c r="C599" t="s">
        <v>29</v>
      </c>
      <c r="D599" t="s">
        <v>146</v>
      </c>
      <c r="E599">
        <v>32</v>
      </c>
      <c r="F599">
        <v>0</v>
      </c>
      <c r="G599">
        <v>15</v>
      </c>
      <c r="H599">
        <v>0</v>
      </c>
      <c r="I599" s="4">
        <v>35613</v>
      </c>
      <c r="J599" s="4">
        <v>35620</v>
      </c>
      <c r="K599" s="4">
        <v>35641</v>
      </c>
      <c r="L599" s="5">
        <v>62.52</v>
      </c>
      <c r="M599" s="5">
        <v>13</v>
      </c>
      <c r="N599" s="5">
        <v>20</v>
      </c>
      <c r="O599" s="5">
        <v>0</v>
      </c>
      <c r="P599" s="5">
        <f t="shared" si="9"/>
        <v>322.52</v>
      </c>
    </row>
    <row r="600" spans="1:16" ht="12.75">
      <c r="A600" t="s">
        <v>133</v>
      </c>
      <c r="B600" t="s">
        <v>38</v>
      </c>
      <c r="C600" t="s">
        <v>39</v>
      </c>
      <c r="D600" t="s">
        <v>146</v>
      </c>
      <c r="E600">
        <v>32</v>
      </c>
      <c r="F600">
        <v>0</v>
      </c>
      <c r="G600">
        <v>15</v>
      </c>
      <c r="H600">
        <v>0</v>
      </c>
      <c r="I600" s="4">
        <v>35618</v>
      </c>
      <c r="J600" s="4">
        <v>35625</v>
      </c>
      <c r="K600" s="4">
        <v>35646</v>
      </c>
      <c r="L600" s="5">
        <v>44.77</v>
      </c>
      <c r="M600" s="5">
        <v>13</v>
      </c>
      <c r="N600" s="5">
        <v>60</v>
      </c>
      <c r="O600" s="5">
        <v>0.05000000074505806</v>
      </c>
      <c r="P600" s="5">
        <f t="shared" si="9"/>
        <v>785.7699994188547</v>
      </c>
    </row>
    <row r="601" spans="1:16" ht="12.75">
      <c r="A601" t="s">
        <v>133</v>
      </c>
      <c r="B601" t="s">
        <v>89</v>
      </c>
      <c r="C601" t="s">
        <v>90</v>
      </c>
      <c r="D601" t="s">
        <v>146</v>
      </c>
      <c r="E601">
        <v>32</v>
      </c>
      <c r="F601">
        <v>0</v>
      </c>
      <c r="G601">
        <v>15</v>
      </c>
      <c r="H601">
        <v>0</v>
      </c>
      <c r="I601" s="4">
        <v>35628</v>
      </c>
      <c r="J601" s="4">
        <v>35633</v>
      </c>
      <c r="K601" s="4">
        <v>35656</v>
      </c>
      <c r="L601" s="5">
        <v>2.92</v>
      </c>
      <c r="M601" s="5">
        <v>13</v>
      </c>
      <c r="N601" s="5">
        <v>5</v>
      </c>
      <c r="O601" s="5">
        <v>0.25</v>
      </c>
      <c r="P601" s="5">
        <f t="shared" si="9"/>
        <v>51.67</v>
      </c>
    </row>
    <row r="602" spans="1:16" ht="12.75">
      <c r="A602" t="s">
        <v>133</v>
      </c>
      <c r="B602" t="s">
        <v>44</v>
      </c>
      <c r="C602" t="s">
        <v>45</v>
      </c>
      <c r="D602" t="s">
        <v>146</v>
      </c>
      <c r="E602">
        <v>32</v>
      </c>
      <c r="F602">
        <v>0</v>
      </c>
      <c r="G602">
        <v>15</v>
      </c>
      <c r="H602">
        <v>0</v>
      </c>
      <c r="I602" s="4">
        <v>35669</v>
      </c>
      <c r="J602" s="4">
        <v>35676</v>
      </c>
      <c r="K602" s="4">
        <v>35711</v>
      </c>
      <c r="L602" s="5">
        <v>142.33</v>
      </c>
      <c r="M602" s="5">
        <v>13</v>
      </c>
      <c r="N602" s="5">
        <v>35</v>
      </c>
      <c r="O602" s="5">
        <v>0.25</v>
      </c>
      <c r="P602" s="5">
        <f t="shared" si="9"/>
        <v>483.58000000000004</v>
      </c>
    </row>
    <row r="603" spans="1:16" ht="12.75">
      <c r="A603" t="s">
        <v>133</v>
      </c>
      <c r="B603" t="s">
        <v>17</v>
      </c>
      <c r="C603" t="s">
        <v>18</v>
      </c>
      <c r="D603" t="s">
        <v>146</v>
      </c>
      <c r="E603">
        <v>32</v>
      </c>
      <c r="F603">
        <v>0</v>
      </c>
      <c r="G603">
        <v>15</v>
      </c>
      <c r="H603">
        <v>0</v>
      </c>
      <c r="I603" s="4">
        <v>35678</v>
      </c>
      <c r="J603" s="4">
        <v>35681</v>
      </c>
      <c r="K603" s="4">
        <v>35706</v>
      </c>
      <c r="L603" s="5">
        <v>364.15</v>
      </c>
      <c r="M603" s="5">
        <v>13</v>
      </c>
      <c r="N603" s="5">
        <v>70</v>
      </c>
      <c r="O603" s="5">
        <v>0.05000000074505806</v>
      </c>
      <c r="P603" s="5">
        <f t="shared" si="9"/>
        <v>1228.6499993219973</v>
      </c>
    </row>
    <row r="604" spans="1:16" ht="12.75">
      <c r="A604" t="s">
        <v>133</v>
      </c>
      <c r="B604" t="s">
        <v>91</v>
      </c>
      <c r="C604" t="s">
        <v>29</v>
      </c>
      <c r="D604" t="s">
        <v>146</v>
      </c>
      <c r="E604">
        <v>32</v>
      </c>
      <c r="F604">
        <v>0</v>
      </c>
      <c r="G604">
        <v>15</v>
      </c>
      <c r="H604">
        <v>0</v>
      </c>
      <c r="I604" s="4">
        <v>35705</v>
      </c>
      <c r="J604" s="4">
        <v>35706</v>
      </c>
      <c r="K604" s="4">
        <v>35733</v>
      </c>
      <c r="L604" s="5">
        <v>15.8</v>
      </c>
      <c r="M604" s="5">
        <v>13</v>
      </c>
      <c r="N604" s="5">
        <v>30</v>
      </c>
      <c r="O604" s="5">
        <v>0.25</v>
      </c>
      <c r="P604" s="5">
        <f t="shared" si="9"/>
        <v>308.3</v>
      </c>
    </row>
    <row r="605" spans="1:16" ht="12.75">
      <c r="A605" t="s">
        <v>133</v>
      </c>
      <c r="B605" t="s">
        <v>126</v>
      </c>
      <c r="C605" t="s">
        <v>21</v>
      </c>
      <c r="D605" t="s">
        <v>146</v>
      </c>
      <c r="E605">
        <v>32</v>
      </c>
      <c r="F605">
        <v>0</v>
      </c>
      <c r="G605">
        <v>15</v>
      </c>
      <c r="H605">
        <v>0</v>
      </c>
      <c r="I605" s="4">
        <v>35744</v>
      </c>
      <c r="J605" s="4">
        <v>35755</v>
      </c>
      <c r="K605" s="4">
        <v>35772</v>
      </c>
      <c r="L605" s="5">
        <v>45.97</v>
      </c>
      <c r="M605" s="5">
        <v>13</v>
      </c>
      <c r="N605" s="5">
        <v>2</v>
      </c>
      <c r="O605" s="5">
        <v>0.10000000149011612</v>
      </c>
      <c r="P605" s="5">
        <f t="shared" si="9"/>
        <v>69.36999996125698</v>
      </c>
    </row>
    <row r="606" spans="1:16" ht="12.75">
      <c r="A606" t="s">
        <v>133</v>
      </c>
      <c r="B606" t="s">
        <v>116</v>
      </c>
      <c r="C606" t="s">
        <v>50</v>
      </c>
      <c r="D606" t="s">
        <v>146</v>
      </c>
      <c r="E606">
        <v>32</v>
      </c>
      <c r="F606">
        <v>0</v>
      </c>
      <c r="G606">
        <v>15</v>
      </c>
      <c r="H606">
        <v>0</v>
      </c>
      <c r="I606" s="4">
        <v>35780</v>
      </c>
      <c r="J606" s="4">
        <v>35789</v>
      </c>
      <c r="K606" s="4">
        <v>35794</v>
      </c>
      <c r="L606" s="5">
        <v>42.13</v>
      </c>
      <c r="M606" s="5">
        <v>13</v>
      </c>
      <c r="N606" s="5">
        <v>15</v>
      </c>
      <c r="O606" s="5">
        <v>0</v>
      </c>
      <c r="P606" s="5">
        <f t="shared" si="9"/>
        <v>237.13</v>
      </c>
    </row>
    <row r="607" spans="1:16" ht="12.75">
      <c r="A607" t="s">
        <v>133</v>
      </c>
      <c r="B607" t="s">
        <v>96</v>
      </c>
      <c r="C607" t="s">
        <v>80</v>
      </c>
      <c r="D607" t="s">
        <v>146</v>
      </c>
      <c r="E607">
        <v>32</v>
      </c>
      <c r="F607">
        <v>0</v>
      </c>
      <c r="G607">
        <v>15</v>
      </c>
      <c r="H607">
        <v>0</v>
      </c>
      <c r="I607" s="4">
        <v>35797</v>
      </c>
      <c r="J607" s="4">
        <v>35807</v>
      </c>
      <c r="K607" s="4">
        <v>35825</v>
      </c>
      <c r="L607" s="5">
        <v>59.78</v>
      </c>
      <c r="M607" s="5">
        <v>13</v>
      </c>
      <c r="N607" s="5">
        <v>20</v>
      </c>
      <c r="O607" s="5">
        <v>0</v>
      </c>
      <c r="P607" s="5">
        <f t="shared" si="9"/>
        <v>319.78</v>
      </c>
    </row>
    <row r="608" spans="1:16" ht="12.75">
      <c r="A608" t="s">
        <v>133</v>
      </c>
      <c r="B608" t="s">
        <v>116</v>
      </c>
      <c r="C608" t="s">
        <v>50</v>
      </c>
      <c r="D608" t="s">
        <v>146</v>
      </c>
      <c r="E608">
        <v>32</v>
      </c>
      <c r="F608">
        <v>0</v>
      </c>
      <c r="G608">
        <v>15</v>
      </c>
      <c r="H608">
        <v>0</v>
      </c>
      <c r="I608" s="4">
        <v>35804</v>
      </c>
      <c r="J608" s="4">
        <v>35808</v>
      </c>
      <c r="K608" s="4">
        <v>35832</v>
      </c>
      <c r="L608" s="5">
        <v>163.97</v>
      </c>
      <c r="M608" s="5">
        <v>13</v>
      </c>
      <c r="N608" s="5">
        <v>15</v>
      </c>
      <c r="O608" s="5">
        <v>0.10000000149011612</v>
      </c>
      <c r="P608" s="5">
        <f t="shared" si="9"/>
        <v>339.4699997094274</v>
      </c>
    </row>
    <row r="609" spans="1:16" ht="12.75">
      <c r="A609" t="s">
        <v>133</v>
      </c>
      <c r="B609" t="s">
        <v>113</v>
      </c>
      <c r="C609" t="s">
        <v>18</v>
      </c>
      <c r="D609" t="s">
        <v>146</v>
      </c>
      <c r="E609">
        <v>32</v>
      </c>
      <c r="F609">
        <v>0</v>
      </c>
      <c r="G609">
        <v>15</v>
      </c>
      <c r="H609">
        <v>0</v>
      </c>
      <c r="I609" s="4">
        <v>35810</v>
      </c>
      <c r="J609" s="4">
        <v>35816</v>
      </c>
      <c r="K609" s="4">
        <v>35838</v>
      </c>
      <c r="L609" s="5">
        <v>69.53</v>
      </c>
      <c r="M609" s="5">
        <v>13</v>
      </c>
      <c r="N609" s="5">
        <v>2</v>
      </c>
      <c r="O609" s="5">
        <v>0.20000000298023224</v>
      </c>
      <c r="P609" s="5">
        <f t="shared" si="9"/>
        <v>90.32999992251396</v>
      </c>
    </row>
    <row r="610" spans="1:16" ht="12.75">
      <c r="A610" t="s">
        <v>133</v>
      </c>
      <c r="B610" t="s">
        <v>62</v>
      </c>
      <c r="C610" t="s">
        <v>63</v>
      </c>
      <c r="D610" t="s">
        <v>146</v>
      </c>
      <c r="E610">
        <v>32</v>
      </c>
      <c r="F610">
        <v>0</v>
      </c>
      <c r="G610">
        <v>15</v>
      </c>
      <c r="H610">
        <v>0</v>
      </c>
      <c r="I610" s="4">
        <v>35815</v>
      </c>
      <c r="J610" s="4">
        <v>35824</v>
      </c>
      <c r="K610" s="4">
        <v>35843</v>
      </c>
      <c r="L610" s="5">
        <v>424.3</v>
      </c>
      <c r="M610" s="5">
        <v>13</v>
      </c>
      <c r="N610" s="5">
        <v>15</v>
      </c>
      <c r="O610" s="5">
        <v>0</v>
      </c>
      <c r="P610" s="5">
        <f t="shared" si="9"/>
        <v>619.3</v>
      </c>
    </row>
    <row r="611" spans="1:16" ht="12.75">
      <c r="A611" t="s">
        <v>133</v>
      </c>
      <c r="B611" t="s">
        <v>62</v>
      </c>
      <c r="C611" t="s">
        <v>63</v>
      </c>
      <c r="D611" t="s">
        <v>146</v>
      </c>
      <c r="E611">
        <v>32</v>
      </c>
      <c r="F611">
        <v>0</v>
      </c>
      <c r="G611">
        <v>15</v>
      </c>
      <c r="H611">
        <v>0</v>
      </c>
      <c r="I611" s="4">
        <v>35838</v>
      </c>
      <c r="J611" s="4">
        <v>35844</v>
      </c>
      <c r="K611" s="4">
        <v>35866</v>
      </c>
      <c r="L611" s="5">
        <v>5.64</v>
      </c>
      <c r="M611" s="5">
        <v>13</v>
      </c>
      <c r="N611" s="5">
        <v>25</v>
      </c>
      <c r="O611" s="5">
        <v>0</v>
      </c>
      <c r="P611" s="5">
        <f t="shared" si="9"/>
        <v>330.64</v>
      </c>
    </row>
    <row r="612" spans="1:16" ht="12.75">
      <c r="A612" t="s">
        <v>133</v>
      </c>
      <c r="B612" t="s">
        <v>91</v>
      </c>
      <c r="C612" t="s">
        <v>29</v>
      </c>
      <c r="D612" t="s">
        <v>146</v>
      </c>
      <c r="E612">
        <v>32</v>
      </c>
      <c r="F612">
        <v>0</v>
      </c>
      <c r="G612">
        <v>15</v>
      </c>
      <c r="H612">
        <v>0</v>
      </c>
      <c r="I612" s="4">
        <v>35839</v>
      </c>
      <c r="J612" s="4">
        <v>35856</v>
      </c>
      <c r="K612" s="4">
        <v>35867</v>
      </c>
      <c r="L612" s="5">
        <v>4.99</v>
      </c>
      <c r="M612" s="5">
        <v>13</v>
      </c>
      <c r="N612" s="5">
        <v>40</v>
      </c>
      <c r="O612" s="5">
        <v>0</v>
      </c>
      <c r="P612" s="5">
        <f t="shared" si="9"/>
        <v>524.99</v>
      </c>
    </row>
    <row r="613" spans="1:16" ht="12.75">
      <c r="A613" t="s">
        <v>133</v>
      </c>
      <c r="B613" t="s">
        <v>70</v>
      </c>
      <c r="C613" t="s">
        <v>18</v>
      </c>
      <c r="D613" t="s">
        <v>146</v>
      </c>
      <c r="E613">
        <v>32</v>
      </c>
      <c r="F613">
        <v>0</v>
      </c>
      <c r="G613">
        <v>15</v>
      </c>
      <c r="H613">
        <v>0</v>
      </c>
      <c r="I613" s="4">
        <v>35859</v>
      </c>
      <c r="J613" s="4">
        <v>35866</v>
      </c>
      <c r="K613" s="4">
        <v>35887</v>
      </c>
      <c r="L613" s="5">
        <v>33.93</v>
      </c>
      <c r="M613" s="5">
        <v>13</v>
      </c>
      <c r="N613" s="5">
        <v>15</v>
      </c>
      <c r="O613" s="5">
        <v>0</v>
      </c>
      <c r="P613" s="5">
        <f t="shared" si="9"/>
        <v>228.93</v>
      </c>
    </row>
    <row r="614" spans="1:16" ht="12.75">
      <c r="A614" t="s">
        <v>133</v>
      </c>
      <c r="B614" t="s">
        <v>89</v>
      </c>
      <c r="C614" t="s">
        <v>90</v>
      </c>
      <c r="D614" t="s">
        <v>146</v>
      </c>
      <c r="E614">
        <v>32</v>
      </c>
      <c r="F614">
        <v>0</v>
      </c>
      <c r="G614">
        <v>15</v>
      </c>
      <c r="H614">
        <v>0</v>
      </c>
      <c r="I614" s="4">
        <v>35866</v>
      </c>
      <c r="J614" s="4">
        <v>35873</v>
      </c>
      <c r="K614" s="4">
        <v>35894</v>
      </c>
      <c r="L614" s="5">
        <v>27.2</v>
      </c>
      <c r="M614" s="5">
        <v>13</v>
      </c>
      <c r="N614" s="5">
        <v>40</v>
      </c>
      <c r="O614" s="5">
        <v>0</v>
      </c>
      <c r="P614" s="5">
        <f t="shared" si="9"/>
        <v>547.2</v>
      </c>
    </row>
    <row r="615" spans="1:16" ht="12.75">
      <c r="A615" t="s">
        <v>133</v>
      </c>
      <c r="B615" t="s">
        <v>132</v>
      </c>
      <c r="C615" t="s">
        <v>100</v>
      </c>
      <c r="D615" t="s">
        <v>146</v>
      </c>
      <c r="E615">
        <v>32</v>
      </c>
      <c r="F615">
        <v>0</v>
      </c>
      <c r="G615">
        <v>15</v>
      </c>
      <c r="H615">
        <v>0</v>
      </c>
      <c r="I615" s="4">
        <v>35884</v>
      </c>
      <c r="J615" s="4">
        <v>35906</v>
      </c>
      <c r="K615" s="4">
        <v>35912</v>
      </c>
      <c r="L615" s="5">
        <v>217.86</v>
      </c>
      <c r="M615" s="5">
        <v>13</v>
      </c>
      <c r="N615" s="5">
        <v>15</v>
      </c>
      <c r="O615" s="5">
        <v>0</v>
      </c>
      <c r="P615" s="5">
        <f t="shared" si="9"/>
        <v>412.86</v>
      </c>
    </row>
    <row r="616" spans="1:16" ht="12.75">
      <c r="A616" t="s">
        <v>133</v>
      </c>
      <c r="B616" t="s">
        <v>75</v>
      </c>
      <c r="C616" t="s">
        <v>18</v>
      </c>
      <c r="D616" t="s">
        <v>146</v>
      </c>
      <c r="E616">
        <v>32</v>
      </c>
      <c r="F616">
        <v>0</v>
      </c>
      <c r="G616">
        <v>15</v>
      </c>
      <c r="H616">
        <v>0</v>
      </c>
      <c r="I616" s="4">
        <v>35888</v>
      </c>
      <c r="J616" s="4">
        <v>35895</v>
      </c>
      <c r="K616" s="4">
        <v>35916</v>
      </c>
      <c r="L616" s="5">
        <v>96.35</v>
      </c>
      <c r="M616" s="5">
        <v>13</v>
      </c>
      <c r="N616" s="5">
        <v>21</v>
      </c>
      <c r="O616" s="5">
        <v>0.05000000074505806</v>
      </c>
      <c r="P616" s="5">
        <f t="shared" si="9"/>
        <v>355.6999997965992</v>
      </c>
    </row>
    <row r="617" spans="1:16" ht="12.75">
      <c r="A617" t="s">
        <v>133</v>
      </c>
      <c r="B617" t="s">
        <v>20</v>
      </c>
      <c r="C617" t="s">
        <v>21</v>
      </c>
      <c r="D617" t="s">
        <v>146</v>
      </c>
      <c r="E617">
        <v>32</v>
      </c>
      <c r="F617">
        <v>0</v>
      </c>
      <c r="G617">
        <v>15</v>
      </c>
      <c r="H617">
        <v>0</v>
      </c>
      <c r="I617" s="4">
        <v>35891</v>
      </c>
      <c r="J617" s="4">
        <v>35899</v>
      </c>
      <c r="K617" s="4">
        <v>35919</v>
      </c>
      <c r="L617" s="5">
        <v>55.12</v>
      </c>
      <c r="M617" s="5">
        <v>13</v>
      </c>
      <c r="N617" s="5">
        <v>30</v>
      </c>
      <c r="O617" s="5">
        <v>0</v>
      </c>
      <c r="P617" s="5">
        <f t="shared" si="9"/>
        <v>445.12</v>
      </c>
    </row>
    <row r="618" spans="1:16" ht="12.75">
      <c r="A618" t="s">
        <v>133</v>
      </c>
      <c r="B618" t="s">
        <v>86</v>
      </c>
      <c r="C618" t="s">
        <v>87</v>
      </c>
      <c r="D618" t="s">
        <v>146</v>
      </c>
      <c r="E618">
        <v>32</v>
      </c>
      <c r="F618">
        <v>0</v>
      </c>
      <c r="G618">
        <v>15</v>
      </c>
      <c r="H618">
        <v>0</v>
      </c>
      <c r="I618" s="4">
        <v>35895</v>
      </c>
      <c r="J618" s="4">
        <v>35905</v>
      </c>
      <c r="K618" s="4">
        <v>35909</v>
      </c>
      <c r="L618" s="5">
        <v>4.62</v>
      </c>
      <c r="M618" s="5">
        <v>13</v>
      </c>
      <c r="N618" s="5">
        <v>18</v>
      </c>
      <c r="O618" s="5">
        <v>0</v>
      </c>
      <c r="P618" s="5">
        <f t="shared" si="9"/>
        <v>238.62</v>
      </c>
    </row>
    <row r="619" spans="1:16" ht="12.75">
      <c r="A619" t="s">
        <v>133</v>
      </c>
      <c r="B619" t="s">
        <v>147</v>
      </c>
      <c r="C619" t="s">
        <v>80</v>
      </c>
      <c r="D619" t="s">
        <v>146</v>
      </c>
      <c r="E619">
        <v>32</v>
      </c>
      <c r="F619">
        <v>0</v>
      </c>
      <c r="G619">
        <v>15</v>
      </c>
      <c r="H619">
        <v>0</v>
      </c>
      <c r="I619" s="4">
        <v>35915</v>
      </c>
      <c r="J619" s="4">
        <v>35919</v>
      </c>
      <c r="K619" s="4">
        <v>35943</v>
      </c>
      <c r="L619" s="5">
        <v>10.98</v>
      </c>
      <c r="M619" s="5">
        <v>13</v>
      </c>
      <c r="N619" s="5">
        <v>10</v>
      </c>
      <c r="O619" s="5">
        <v>0</v>
      </c>
      <c r="P619" s="5">
        <f t="shared" si="9"/>
        <v>140.98</v>
      </c>
    </row>
    <row r="620" spans="1:16" ht="12.75">
      <c r="A620" t="s">
        <v>133</v>
      </c>
      <c r="B620" t="s">
        <v>28</v>
      </c>
      <c r="C620" t="s">
        <v>29</v>
      </c>
      <c r="D620" t="s">
        <v>146</v>
      </c>
      <c r="E620">
        <v>32</v>
      </c>
      <c r="F620">
        <v>0</v>
      </c>
      <c r="G620">
        <v>15</v>
      </c>
      <c r="H620">
        <v>0</v>
      </c>
      <c r="I620" s="4">
        <v>35919</v>
      </c>
      <c r="K620" s="4">
        <v>35947</v>
      </c>
      <c r="L620" s="5">
        <v>81.75</v>
      </c>
      <c r="M620" s="5">
        <v>13</v>
      </c>
      <c r="N620" s="5">
        <v>28</v>
      </c>
      <c r="O620" s="5">
        <v>0.15000000596046448</v>
      </c>
      <c r="P620" s="5">
        <f t="shared" si="9"/>
        <v>391.14999783039093</v>
      </c>
    </row>
    <row r="621" spans="1:16" ht="12.75">
      <c r="A621" t="s">
        <v>133</v>
      </c>
      <c r="B621" t="s">
        <v>20</v>
      </c>
      <c r="C621" t="s">
        <v>21</v>
      </c>
      <c r="D621" t="s">
        <v>146</v>
      </c>
      <c r="E621">
        <v>32</v>
      </c>
      <c r="F621">
        <v>0</v>
      </c>
      <c r="G621">
        <v>15</v>
      </c>
      <c r="H621">
        <v>0</v>
      </c>
      <c r="I621" s="4">
        <v>35921</v>
      </c>
      <c r="K621" s="4">
        <v>35949</v>
      </c>
      <c r="L621" s="5">
        <v>8.53</v>
      </c>
      <c r="M621" s="5">
        <v>13</v>
      </c>
      <c r="N621" s="5">
        <v>2</v>
      </c>
      <c r="O621" s="5">
        <v>0</v>
      </c>
      <c r="P621" s="5">
        <f t="shared" si="9"/>
        <v>34.53</v>
      </c>
    </row>
    <row r="622" spans="1:16" ht="12.75">
      <c r="A622" t="s">
        <v>148</v>
      </c>
      <c r="B622" t="s">
        <v>65</v>
      </c>
      <c r="C622" t="s">
        <v>27</v>
      </c>
      <c r="D622" t="s">
        <v>149</v>
      </c>
      <c r="E622">
        <v>29</v>
      </c>
      <c r="F622">
        <v>0</v>
      </c>
      <c r="G622">
        <v>10</v>
      </c>
      <c r="H622">
        <v>0</v>
      </c>
      <c r="I622" s="4">
        <v>35258</v>
      </c>
      <c r="J622" s="4">
        <v>35261</v>
      </c>
      <c r="K622" s="4">
        <v>35286</v>
      </c>
      <c r="L622" s="5">
        <v>148.33</v>
      </c>
      <c r="M622" s="5">
        <v>13.9</v>
      </c>
      <c r="N622" s="5">
        <v>35</v>
      </c>
      <c r="O622" s="5">
        <v>0</v>
      </c>
      <c r="P622" s="5">
        <f t="shared" si="9"/>
        <v>634.83</v>
      </c>
    </row>
    <row r="623" spans="1:16" ht="12.75">
      <c r="A623" t="s">
        <v>148</v>
      </c>
      <c r="B623" t="s">
        <v>67</v>
      </c>
      <c r="C623" t="s">
        <v>68</v>
      </c>
      <c r="D623" t="s">
        <v>149</v>
      </c>
      <c r="E623">
        <v>29</v>
      </c>
      <c r="F623">
        <v>0</v>
      </c>
      <c r="G623">
        <v>10</v>
      </c>
      <c r="H623">
        <v>0</v>
      </c>
      <c r="I623" s="4">
        <v>35269</v>
      </c>
      <c r="J623" s="4">
        <v>35277</v>
      </c>
      <c r="K623" s="4">
        <v>35297</v>
      </c>
      <c r="L623" s="5">
        <v>146.06</v>
      </c>
      <c r="M623" s="5">
        <v>13.9</v>
      </c>
      <c r="N623" s="5">
        <v>60</v>
      </c>
      <c r="O623" s="5">
        <v>0.25</v>
      </c>
      <c r="P623" s="5">
        <f t="shared" si="9"/>
        <v>771.56</v>
      </c>
    </row>
    <row r="624" spans="1:16" ht="12.75">
      <c r="A624" t="s">
        <v>148</v>
      </c>
      <c r="B624" t="s">
        <v>73</v>
      </c>
      <c r="C624" t="s">
        <v>29</v>
      </c>
      <c r="D624" t="s">
        <v>149</v>
      </c>
      <c r="E624">
        <v>29</v>
      </c>
      <c r="F624">
        <v>0</v>
      </c>
      <c r="G624">
        <v>10</v>
      </c>
      <c r="H624">
        <v>0</v>
      </c>
      <c r="I624" s="4">
        <v>35299</v>
      </c>
      <c r="J624" s="4">
        <v>35305</v>
      </c>
      <c r="K624" s="4">
        <v>35327</v>
      </c>
      <c r="L624" s="5">
        <v>12.76</v>
      </c>
      <c r="M624" s="5">
        <v>13.9</v>
      </c>
      <c r="N624" s="5">
        <v>40</v>
      </c>
      <c r="O624" s="5">
        <v>0.15000000596046448</v>
      </c>
      <c r="P624" s="5">
        <f t="shared" si="9"/>
        <v>485.35999668598174</v>
      </c>
    </row>
    <row r="625" spans="1:16" ht="12.75">
      <c r="A625" t="s">
        <v>148</v>
      </c>
      <c r="B625" t="s">
        <v>116</v>
      </c>
      <c r="C625" t="s">
        <v>50</v>
      </c>
      <c r="D625" t="s">
        <v>149</v>
      </c>
      <c r="E625">
        <v>29</v>
      </c>
      <c r="F625">
        <v>0</v>
      </c>
      <c r="G625">
        <v>10</v>
      </c>
      <c r="H625">
        <v>0</v>
      </c>
      <c r="I625" s="4">
        <v>35311</v>
      </c>
      <c r="J625" s="4">
        <v>35319</v>
      </c>
      <c r="K625" s="4">
        <v>35339</v>
      </c>
      <c r="L625" s="5">
        <v>0.12</v>
      </c>
      <c r="M625" s="5">
        <v>13.9</v>
      </c>
      <c r="N625" s="5">
        <v>30</v>
      </c>
      <c r="O625" s="5">
        <v>0</v>
      </c>
      <c r="P625" s="5">
        <f t="shared" si="9"/>
        <v>417.12</v>
      </c>
    </row>
    <row r="626" spans="1:16" ht="12.75">
      <c r="A626" t="s">
        <v>148</v>
      </c>
      <c r="B626" t="s">
        <v>98</v>
      </c>
      <c r="C626" t="s">
        <v>21</v>
      </c>
      <c r="D626" t="s">
        <v>149</v>
      </c>
      <c r="E626">
        <v>29</v>
      </c>
      <c r="F626">
        <v>0</v>
      </c>
      <c r="G626">
        <v>10</v>
      </c>
      <c r="H626">
        <v>0</v>
      </c>
      <c r="I626" s="4">
        <v>35328</v>
      </c>
      <c r="J626" s="4">
        <v>35335</v>
      </c>
      <c r="K626" s="4">
        <v>35356</v>
      </c>
      <c r="L626" s="5">
        <v>17.52</v>
      </c>
      <c r="M626" s="5">
        <v>13.9</v>
      </c>
      <c r="N626" s="5">
        <v>10</v>
      </c>
      <c r="O626" s="5">
        <v>0</v>
      </c>
      <c r="P626" s="5">
        <f t="shared" si="9"/>
        <v>156.52</v>
      </c>
    </row>
    <row r="627" spans="1:16" ht="12.75">
      <c r="A627" t="s">
        <v>148</v>
      </c>
      <c r="B627" t="s">
        <v>48</v>
      </c>
      <c r="C627" t="s">
        <v>21</v>
      </c>
      <c r="D627" t="s">
        <v>149</v>
      </c>
      <c r="E627">
        <v>29</v>
      </c>
      <c r="F627">
        <v>0</v>
      </c>
      <c r="G627">
        <v>10</v>
      </c>
      <c r="H627">
        <v>0</v>
      </c>
      <c r="I627" s="4">
        <v>35346</v>
      </c>
      <c r="J627" s="4">
        <v>35348</v>
      </c>
      <c r="K627" s="4">
        <v>35374</v>
      </c>
      <c r="L627" s="5">
        <v>214.27</v>
      </c>
      <c r="M627" s="5">
        <v>13.9</v>
      </c>
      <c r="N627" s="5">
        <v>21</v>
      </c>
      <c r="O627" s="5">
        <v>0.15000000596046448</v>
      </c>
      <c r="P627" s="5">
        <f t="shared" si="9"/>
        <v>462.3849982601405</v>
      </c>
    </row>
    <row r="628" spans="1:16" ht="12.75">
      <c r="A628" t="s">
        <v>148</v>
      </c>
      <c r="B628" t="s">
        <v>54</v>
      </c>
      <c r="C628" t="s">
        <v>52</v>
      </c>
      <c r="D628" t="s">
        <v>149</v>
      </c>
      <c r="E628">
        <v>29</v>
      </c>
      <c r="F628">
        <v>0</v>
      </c>
      <c r="G628">
        <v>10</v>
      </c>
      <c r="H628">
        <v>0</v>
      </c>
      <c r="I628" s="4">
        <v>35390</v>
      </c>
      <c r="J628" s="4">
        <v>35395</v>
      </c>
      <c r="K628" s="4">
        <v>35418</v>
      </c>
      <c r="L628" s="5">
        <v>288.43</v>
      </c>
      <c r="M628" s="5">
        <v>13.9</v>
      </c>
      <c r="N628" s="5">
        <v>56</v>
      </c>
      <c r="O628" s="5">
        <v>0.05000000074505806</v>
      </c>
      <c r="P628" s="5">
        <f t="shared" si="9"/>
        <v>1027.9099994200467</v>
      </c>
    </row>
    <row r="629" spans="1:16" ht="12.75">
      <c r="A629" t="s">
        <v>148</v>
      </c>
      <c r="B629" t="s">
        <v>67</v>
      </c>
      <c r="C629" t="s">
        <v>68</v>
      </c>
      <c r="D629" t="s">
        <v>149</v>
      </c>
      <c r="E629">
        <v>29</v>
      </c>
      <c r="F629">
        <v>0</v>
      </c>
      <c r="G629">
        <v>10</v>
      </c>
      <c r="H629">
        <v>0</v>
      </c>
      <c r="I629" s="4">
        <v>35433</v>
      </c>
      <c r="J629" s="4">
        <v>35439</v>
      </c>
      <c r="K629" s="4">
        <v>35461</v>
      </c>
      <c r="L629" s="5">
        <v>73.79</v>
      </c>
      <c r="M629" s="5">
        <v>13.9</v>
      </c>
      <c r="N629" s="5">
        <v>21</v>
      </c>
      <c r="O629" s="5">
        <v>0.15000000596046448</v>
      </c>
      <c r="P629" s="5">
        <f t="shared" si="9"/>
        <v>321.9049982601405</v>
      </c>
    </row>
    <row r="630" spans="1:16" ht="12.75">
      <c r="A630" t="s">
        <v>148</v>
      </c>
      <c r="B630" t="s">
        <v>38</v>
      </c>
      <c r="C630" t="s">
        <v>39</v>
      </c>
      <c r="D630" t="s">
        <v>149</v>
      </c>
      <c r="E630">
        <v>29</v>
      </c>
      <c r="F630">
        <v>0</v>
      </c>
      <c r="G630">
        <v>10</v>
      </c>
      <c r="H630">
        <v>0</v>
      </c>
      <c r="I630" s="4">
        <v>35468</v>
      </c>
      <c r="J630" s="4">
        <v>35471</v>
      </c>
      <c r="K630" s="4">
        <v>35496</v>
      </c>
      <c r="L630" s="5">
        <v>4.07</v>
      </c>
      <c r="M630" s="5">
        <v>13.9</v>
      </c>
      <c r="N630" s="5">
        <v>16</v>
      </c>
      <c r="O630" s="5">
        <v>0</v>
      </c>
      <c r="P630" s="5">
        <f t="shared" si="9"/>
        <v>226.47</v>
      </c>
    </row>
    <row r="631" spans="1:16" ht="12.75">
      <c r="A631" t="s">
        <v>148</v>
      </c>
      <c r="B631" t="s">
        <v>48</v>
      </c>
      <c r="C631" t="s">
        <v>21</v>
      </c>
      <c r="D631" t="s">
        <v>149</v>
      </c>
      <c r="E631">
        <v>29</v>
      </c>
      <c r="F631">
        <v>0</v>
      </c>
      <c r="G631">
        <v>10</v>
      </c>
      <c r="H631">
        <v>0</v>
      </c>
      <c r="I631" s="4">
        <v>35471</v>
      </c>
      <c r="J631" s="4">
        <v>35489</v>
      </c>
      <c r="K631" s="4">
        <v>35499</v>
      </c>
      <c r="L631" s="5">
        <v>86.53</v>
      </c>
      <c r="M631" s="5">
        <v>13.9</v>
      </c>
      <c r="N631" s="5">
        <v>49</v>
      </c>
      <c r="O631" s="5">
        <v>0.15000000596046448</v>
      </c>
      <c r="P631" s="5">
        <f t="shared" si="9"/>
        <v>665.4649959403276</v>
      </c>
    </row>
    <row r="632" spans="1:16" ht="12.75">
      <c r="A632" t="s">
        <v>148</v>
      </c>
      <c r="B632" t="s">
        <v>30</v>
      </c>
      <c r="C632" t="s">
        <v>31</v>
      </c>
      <c r="D632" t="s">
        <v>149</v>
      </c>
      <c r="E632">
        <v>29</v>
      </c>
      <c r="F632">
        <v>0</v>
      </c>
      <c r="G632">
        <v>10</v>
      </c>
      <c r="H632">
        <v>0</v>
      </c>
      <c r="I632" s="4">
        <v>35482</v>
      </c>
      <c r="J632" s="4">
        <v>35486</v>
      </c>
      <c r="K632" s="4">
        <v>35510</v>
      </c>
      <c r="L632" s="5">
        <v>2.74</v>
      </c>
      <c r="M632" s="5">
        <v>13.9</v>
      </c>
      <c r="N632" s="5">
        <v>20</v>
      </c>
      <c r="O632" s="5">
        <v>0.20000000298023224</v>
      </c>
      <c r="P632" s="5">
        <f t="shared" si="9"/>
        <v>225.13999917149545</v>
      </c>
    </row>
    <row r="633" spans="1:16" ht="12.75">
      <c r="A633" t="s">
        <v>148</v>
      </c>
      <c r="B633" t="s">
        <v>72</v>
      </c>
      <c r="C633" t="s">
        <v>21</v>
      </c>
      <c r="D633" t="s">
        <v>149</v>
      </c>
      <c r="E633">
        <v>29</v>
      </c>
      <c r="F633">
        <v>0</v>
      </c>
      <c r="G633">
        <v>10</v>
      </c>
      <c r="H633">
        <v>0</v>
      </c>
      <c r="I633" s="4">
        <v>35499</v>
      </c>
      <c r="J633" s="4">
        <v>35503</v>
      </c>
      <c r="K633" s="4">
        <v>35527</v>
      </c>
      <c r="L633" s="5">
        <v>60.18</v>
      </c>
      <c r="M633" s="5">
        <v>13.9</v>
      </c>
      <c r="N633" s="5">
        <v>35</v>
      </c>
      <c r="O633" s="5">
        <v>0.15000000596046448</v>
      </c>
      <c r="P633" s="5">
        <f t="shared" si="9"/>
        <v>473.70499710023404</v>
      </c>
    </row>
    <row r="634" spans="1:16" ht="12.75">
      <c r="A634" t="s">
        <v>148</v>
      </c>
      <c r="B634" t="s">
        <v>92</v>
      </c>
      <c r="C634" t="s">
        <v>68</v>
      </c>
      <c r="D634" t="s">
        <v>149</v>
      </c>
      <c r="E634">
        <v>29</v>
      </c>
      <c r="F634">
        <v>0</v>
      </c>
      <c r="G634">
        <v>10</v>
      </c>
      <c r="H634">
        <v>0</v>
      </c>
      <c r="I634" s="4">
        <v>35517</v>
      </c>
      <c r="J634" s="4">
        <v>35529</v>
      </c>
      <c r="K634" s="4">
        <v>35545</v>
      </c>
      <c r="L634" s="5">
        <v>5.29</v>
      </c>
      <c r="M634" s="5">
        <v>13.9</v>
      </c>
      <c r="N634" s="5">
        <v>18</v>
      </c>
      <c r="O634" s="5">
        <v>0</v>
      </c>
      <c r="P634" s="5">
        <f t="shared" si="9"/>
        <v>255.49</v>
      </c>
    </row>
    <row r="635" spans="1:16" ht="12.75">
      <c r="A635" t="s">
        <v>148</v>
      </c>
      <c r="B635" t="s">
        <v>17</v>
      </c>
      <c r="C635" t="s">
        <v>18</v>
      </c>
      <c r="D635" t="s">
        <v>149</v>
      </c>
      <c r="E635">
        <v>29</v>
      </c>
      <c r="F635">
        <v>0</v>
      </c>
      <c r="G635">
        <v>10</v>
      </c>
      <c r="H635">
        <v>0</v>
      </c>
      <c r="I635" s="4">
        <v>35543</v>
      </c>
      <c r="J635" s="4">
        <v>35573</v>
      </c>
      <c r="K635" s="4">
        <v>35557</v>
      </c>
      <c r="L635" s="5">
        <v>204.47</v>
      </c>
      <c r="M635" s="5">
        <v>17.45</v>
      </c>
      <c r="N635" s="5">
        <v>50</v>
      </c>
      <c r="O635" s="5">
        <v>0</v>
      </c>
      <c r="P635" s="5">
        <f t="shared" si="9"/>
        <v>1076.97</v>
      </c>
    </row>
    <row r="636" spans="1:16" ht="12.75">
      <c r="A636" t="s">
        <v>148</v>
      </c>
      <c r="B636" t="s">
        <v>84</v>
      </c>
      <c r="C636" t="s">
        <v>33</v>
      </c>
      <c r="D636" t="s">
        <v>149</v>
      </c>
      <c r="E636">
        <v>29</v>
      </c>
      <c r="F636">
        <v>0</v>
      </c>
      <c r="G636">
        <v>10</v>
      </c>
      <c r="H636">
        <v>0</v>
      </c>
      <c r="I636" s="4">
        <v>35578</v>
      </c>
      <c r="J636" s="4">
        <v>35587</v>
      </c>
      <c r="K636" s="4">
        <v>35620</v>
      </c>
      <c r="L636" s="5">
        <v>72.95</v>
      </c>
      <c r="M636" s="5">
        <v>17.45</v>
      </c>
      <c r="N636" s="5">
        <v>40</v>
      </c>
      <c r="O636" s="5">
        <v>0.15000000596046448</v>
      </c>
      <c r="P636" s="5">
        <f t="shared" si="9"/>
        <v>666.2499958395958</v>
      </c>
    </row>
    <row r="637" spans="1:16" ht="12.75">
      <c r="A637" t="s">
        <v>148</v>
      </c>
      <c r="B637" t="s">
        <v>35</v>
      </c>
      <c r="C637" t="s">
        <v>36</v>
      </c>
      <c r="D637" t="s">
        <v>149</v>
      </c>
      <c r="E637">
        <v>29</v>
      </c>
      <c r="F637">
        <v>0</v>
      </c>
      <c r="G637">
        <v>10</v>
      </c>
      <c r="H637">
        <v>0</v>
      </c>
      <c r="I637" s="4">
        <v>35580</v>
      </c>
      <c r="J637" s="4">
        <v>35584</v>
      </c>
      <c r="K637" s="4">
        <v>35608</v>
      </c>
      <c r="L637" s="5">
        <v>149.49</v>
      </c>
      <c r="M637" s="5">
        <v>17.45</v>
      </c>
      <c r="N637" s="5">
        <v>14</v>
      </c>
      <c r="O637" s="5">
        <v>0</v>
      </c>
      <c r="P637" s="5">
        <f t="shared" si="9"/>
        <v>393.78999999999996</v>
      </c>
    </row>
    <row r="638" spans="1:16" ht="12.75">
      <c r="A638" t="s">
        <v>148</v>
      </c>
      <c r="B638" t="s">
        <v>75</v>
      </c>
      <c r="C638" t="s">
        <v>18</v>
      </c>
      <c r="D638" t="s">
        <v>149</v>
      </c>
      <c r="E638">
        <v>29</v>
      </c>
      <c r="F638">
        <v>0</v>
      </c>
      <c r="G638">
        <v>10</v>
      </c>
      <c r="H638">
        <v>0</v>
      </c>
      <c r="I638" s="4">
        <v>35580</v>
      </c>
      <c r="J638" s="4">
        <v>35586</v>
      </c>
      <c r="K638" s="4">
        <v>35608</v>
      </c>
      <c r="L638" s="5">
        <v>120.97</v>
      </c>
      <c r="M638" s="5">
        <v>17.45</v>
      </c>
      <c r="N638" s="5">
        <v>30</v>
      </c>
      <c r="O638" s="5">
        <v>0.05000000074505806</v>
      </c>
      <c r="P638" s="5">
        <f t="shared" si="9"/>
        <v>618.2949996099621</v>
      </c>
    </row>
    <row r="639" spans="1:16" ht="12.75">
      <c r="A639" t="s">
        <v>148</v>
      </c>
      <c r="B639" t="s">
        <v>46</v>
      </c>
      <c r="C639" t="s">
        <v>47</v>
      </c>
      <c r="D639" t="s">
        <v>149</v>
      </c>
      <c r="E639">
        <v>29</v>
      </c>
      <c r="F639">
        <v>0</v>
      </c>
      <c r="G639">
        <v>10</v>
      </c>
      <c r="H639">
        <v>0</v>
      </c>
      <c r="I639" s="4">
        <v>35599</v>
      </c>
      <c r="J639" s="4">
        <v>35606</v>
      </c>
      <c r="K639" s="4">
        <v>35627</v>
      </c>
      <c r="L639" s="5">
        <v>116.43</v>
      </c>
      <c r="M639" s="5">
        <v>17.45</v>
      </c>
      <c r="N639" s="5">
        <v>12</v>
      </c>
      <c r="O639" s="5">
        <v>0.10000000149011612</v>
      </c>
      <c r="P639" s="5">
        <f t="shared" si="9"/>
        <v>304.88999968796963</v>
      </c>
    </row>
    <row r="640" spans="1:16" ht="12.75">
      <c r="A640" t="s">
        <v>148</v>
      </c>
      <c r="B640" t="s">
        <v>38</v>
      </c>
      <c r="C640" t="s">
        <v>39</v>
      </c>
      <c r="D640" t="s">
        <v>149</v>
      </c>
      <c r="E640">
        <v>29</v>
      </c>
      <c r="F640">
        <v>0</v>
      </c>
      <c r="G640">
        <v>10</v>
      </c>
      <c r="H640">
        <v>0</v>
      </c>
      <c r="I640" s="4">
        <v>35632</v>
      </c>
      <c r="J640" s="4">
        <v>35640</v>
      </c>
      <c r="K640" s="4">
        <v>35660</v>
      </c>
      <c r="L640" s="5">
        <v>379.13</v>
      </c>
      <c r="M640" s="5">
        <v>17.45</v>
      </c>
      <c r="N640" s="5">
        <v>30</v>
      </c>
      <c r="O640" s="5">
        <v>0.05000000074505806</v>
      </c>
      <c r="P640" s="5">
        <f t="shared" si="9"/>
        <v>876.4549996099621</v>
      </c>
    </row>
    <row r="641" spans="1:16" ht="12.75">
      <c r="A641" t="s">
        <v>148</v>
      </c>
      <c r="B641" t="s">
        <v>70</v>
      </c>
      <c r="C641" t="s">
        <v>18</v>
      </c>
      <c r="D641" t="s">
        <v>149</v>
      </c>
      <c r="E641">
        <v>29</v>
      </c>
      <c r="F641">
        <v>0</v>
      </c>
      <c r="G641">
        <v>10</v>
      </c>
      <c r="H641">
        <v>0</v>
      </c>
      <c r="I641" s="4">
        <v>35675</v>
      </c>
      <c r="J641" s="4">
        <v>35692</v>
      </c>
      <c r="K641" s="4">
        <v>35703</v>
      </c>
      <c r="L641" s="5">
        <v>93.25</v>
      </c>
      <c r="M641" s="5">
        <v>17.45</v>
      </c>
      <c r="N641" s="5">
        <v>30</v>
      </c>
      <c r="O641" s="5">
        <v>0.10000000149011612</v>
      </c>
      <c r="P641" s="5">
        <f t="shared" si="9"/>
        <v>564.3999992199242</v>
      </c>
    </row>
    <row r="642" spans="1:16" ht="12.75">
      <c r="A642" t="s">
        <v>148</v>
      </c>
      <c r="B642" t="s">
        <v>130</v>
      </c>
      <c r="C642" t="s">
        <v>31</v>
      </c>
      <c r="D642" t="s">
        <v>149</v>
      </c>
      <c r="E642">
        <v>29</v>
      </c>
      <c r="F642">
        <v>0</v>
      </c>
      <c r="G642">
        <v>10</v>
      </c>
      <c r="H642">
        <v>0</v>
      </c>
      <c r="I642" s="4">
        <v>35690</v>
      </c>
      <c r="J642" s="4">
        <v>35697</v>
      </c>
      <c r="K642" s="4">
        <v>35718</v>
      </c>
      <c r="L642" s="5">
        <v>30.34</v>
      </c>
      <c r="M642" s="5">
        <v>17.45</v>
      </c>
      <c r="N642" s="5">
        <v>10</v>
      </c>
      <c r="O642" s="5">
        <v>0</v>
      </c>
      <c r="P642" s="5">
        <f aca="true" t="shared" si="10" ref="P642:P705">M642*N642*(1-O642)+L642</f>
        <v>204.84</v>
      </c>
    </row>
    <row r="643" spans="1:16" ht="12.75">
      <c r="A643" t="s">
        <v>148</v>
      </c>
      <c r="B643" t="s">
        <v>60</v>
      </c>
      <c r="C643" t="s">
        <v>36</v>
      </c>
      <c r="D643" t="s">
        <v>149</v>
      </c>
      <c r="E643">
        <v>29</v>
      </c>
      <c r="F643">
        <v>0</v>
      </c>
      <c r="G643">
        <v>10</v>
      </c>
      <c r="H643">
        <v>0</v>
      </c>
      <c r="I643" s="4">
        <v>35691</v>
      </c>
      <c r="J643" s="4">
        <v>35692</v>
      </c>
      <c r="K643" s="4">
        <v>35719</v>
      </c>
      <c r="L643" s="5">
        <v>22.76</v>
      </c>
      <c r="M643" s="5">
        <v>17.45</v>
      </c>
      <c r="N643" s="5">
        <v>3</v>
      </c>
      <c r="O643" s="5">
        <v>0</v>
      </c>
      <c r="P643" s="5">
        <f t="shared" si="10"/>
        <v>75.11</v>
      </c>
    </row>
    <row r="644" spans="1:16" ht="12.75">
      <c r="A644" t="s">
        <v>148</v>
      </c>
      <c r="B644" t="s">
        <v>110</v>
      </c>
      <c r="C644" t="s">
        <v>21</v>
      </c>
      <c r="D644" t="s">
        <v>149</v>
      </c>
      <c r="E644">
        <v>29</v>
      </c>
      <c r="F644">
        <v>0</v>
      </c>
      <c r="G644">
        <v>10</v>
      </c>
      <c r="H644">
        <v>0</v>
      </c>
      <c r="I644" s="4">
        <v>35697</v>
      </c>
      <c r="J644" s="4">
        <v>35699</v>
      </c>
      <c r="K644" s="4">
        <v>35725</v>
      </c>
      <c r="L644" s="5">
        <v>26.61</v>
      </c>
      <c r="M644" s="5">
        <v>17.45</v>
      </c>
      <c r="N644" s="5">
        <v>50</v>
      </c>
      <c r="O644" s="5">
        <v>0.25</v>
      </c>
      <c r="P644" s="5">
        <f t="shared" si="10"/>
        <v>680.985</v>
      </c>
    </row>
    <row r="645" spans="1:16" ht="12.75">
      <c r="A645" t="s">
        <v>148</v>
      </c>
      <c r="B645" t="s">
        <v>110</v>
      </c>
      <c r="C645" t="s">
        <v>21</v>
      </c>
      <c r="D645" t="s">
        <v>149</v>
      </c>
      <c r="E645">
        <v>29</v>
      </c>
      <c r="F645">
        <v>0</v>
      </c>
      <c r="G645">
        <v>10</v>
      </c>
      <c r="H645">
        <v>0</v>
      </c>
      <c r="I645" s="4">
        <v>35719</v>
      </c>
      <c r="J645" s="4">
        <v>35724</v>
      </c>
      <c r="K645" s="4">
        <v>35747</v>
      </c>
      <c r="L645" s="5">
        <v>135.63</v>
      </c>
      <c r="M645" s="5">
        <v>17.45</v>
      </c>
      <c r="N645" s="5">
        <v>20</v>
      </c>
      <c r="O645" s="5">
        <v>0</v>
      </c>
      <c r="P645" s="5">
        <f t="shared" si="10"/>
        <v>484.63</v>
      </c>
    </row>
    <row r="646" spans="1:16" ht="12.75">
      <c r="A646" t="s">
        <v>148</v>
      </c>
      <c r="B646" t="s">
        <v>95</v>
      </c>
      <c r="C646" t="s">
        <v>18</v>
      </c>
      <c r="D646" t="s">
        <v>149</v>
      </c>
      <c r="E646">
        <v>29</v>
      </c>
      <c r="F646">
        <v>0</v>
      </c>
      <c r="G646">
        <v>10</v>
      </c>
      <c r="H646">
        <v>0</v>
      </c>
      <c r="I646" s="4">
        <v>35730</v>
      </c>
      <c r="J646" s="4">
        <v>35732</v>
      </c>
      <c r="K646" s="4">
        <v>35758</v>
      </c>
      <c r="L646" s="5">
        <v>170.88</v>
      </c>
      <c r="M646" s="5">
        <v>17.45</v>
      </c>
      <c r="N646" s="5">
        <v>20</v>
      </c>
      <c r="O646" s="5">
        <v>0</v>
      </c>
      <c r="P646" s="5">
        <f t="shared" si="10"/>
        <v>519.88</v>
      </c>
    </row>
    <row r="647" spans="1:16" ht="12.75">
      <c r="A647" t="s">
        <v>148</v>
      </c>
      <c r="B647" t="s">
        <v>114</v>
      </c>
      <c r="C647" t="s">
        <v>31</v>
      </c>
      <c r="D647" t="s">
        <v>149</v>
      </c>
      <c r="E647">
        <v>29</v>
      </c>
      <c r="F647">
        <v>0</v>
      </c>
      <c r="G647">
        <v>10</v>
      </c>
      <c r="H647">
        <v>0</v>
      </c>
      <c r="I647" s="4">
        <v>35739</v>
      </c>
      <c r="J647" s="4">
        <v>35748</v>
      </c>
      <c r="K647" s="4">
        <v>35767</v>
      </c>
      <c r="L647" s="5">
        <v>20.12</v>
      </c>
      <c r="M647" s="5">
        <v>17.45</v>
      </c>
      <c r="N647" s="5">
        <v>15</v>
      </c>
      <c r="O647" s="5">
        <v>0.05000000074505806</v>
      </c>
      <c r="P647" s="5">
        <f t="shared" si="10"/>
        <v>268.78249980498106</v>
      </c>
    </row>
    <row r="648" spans="1:16" ht="12.75">
      <c r="A648" t="s">
        <v>148</v>
      </c>
      <c r="B648" t="s">
        <v>108</v>
      </c>
      <c r="C648" t="s">
        <v>31</v>
      </c>
      <c r="D648" t="s">
        <v>149</v>
      </c>
      <c r="E648">
        <v>29</v>
      </c>
      <c r="F648">
        <v>0</v>
      </c>
      <c r="G648">
        <v>10</v>
      </c>
      <c r="H648">
        <v>0</v>
      </c>
      <c r="I648" s="4">
        <v>35746</v>
      </c>
      <c r="J648" s="4">
        <v>35752</v>
      </c>
      <c r="K648" s="4">
        <v>35774</v>
      </c>
      <c r="L648" s="5">
        <v>2.91</v>
      </c>
      <c r="M648" s="5">
        <v>17.45</v>
      </c>
      <c r="N648" s="5">
        <v>3</v>
      </c>
      <c r="O648" s="5">
        <v>0</v>
      </c>
      <c r="P648" s="5">
        <f t="shared" si="10"/>
        <v>55.25999999999999</v>
      </c>
    </row>
    <row r="649" spans="1:16" ht="12.75">
      <c r="A649" t="s">
        <v>148</v>
      </c>
      <c r="B649" t="s">
        <v>129</v>
      </c>
      <c r="C649" t="s">
        <v>18</v>
      </c>
      <c r="D649" t="s">
        <v>149</v>
      </c>
      <c r="E649">
        <v>29</v>
      </c>
      <c r="F649">
        <v>0</v>
      </c>
      <c r="G649">
        <v>10</v>
      </c>
      <c r="H649">
        <v>0</v>
      </c>
      <c r="I649" s="4">
        <v>35780</v>
      </c>
      <c r="J649" s="4">
        <v>35809</v>
      </c>
      <c r="K649" s="4">
        <v>35808</v>
      </c>
      <c r="L649" s="5">
        <v>58.13</v>
      </c>
      <c r="M649" s="5">
        <v>17.45</v>
      </c>
      <c r="N649" s="5">
        <v>20</v>
      </c>
      <c r="O649" s="5">
        <v>0</v>
      </c>
      <c r="P649" s="5">
        <f t="shared" si="10"/>
        <v>407.13</v>
      </c>
    </row>
    <row r="650" spans="1:16" ht="12.75">
      <c r="A650" t="s">
        <v>148</v>
      </c>
      <c r="B650" t="s">
        <v>67</v>
      </c>
      <c r="C650" t="s">
        <v>68</v>
      </c>
      <c r="D650" t="s">
        <v>149</v>
      </c>
      <c r="E650">
        <v>29</v>
      </c>
      <c r="F650">
        <v>0</v>
      </c>
      <c r="G650">
        <v>10</v>
      </c>
      <c r="H650">
        <v>0</v>
      </c>
      <c r="I650" s="4">
        <v>35788</v>
      </c>
      <c r="J650" s="4">
        <v>35815</v>
      </c>
      <c r="K650" s="4">
        <v>35816</v>
      </c>
      <c r="L650" s="5">
        <v>126.66</v>
      </c>
      <c r="M650" s="5">
        <v>17.45</v>
      </c>
      <c r="N650" s="5">
        <v>65</v>
      </c>
      <c r="O650" s="5">
        <v>0</v>
      </c>
      <c r="P650" s="5">
        <f t="shared" si="10"/>
        <v>1260.91</v>
      </c>
    </row>
    <row r="651" spans="1:16" ht="12.75">
      <c r="A651" t="s">
        <v>148</v>
      </c>
      <c r="B651" t="s">
        <v>110</v>
      </c>
      <c r="C651" t="s">
        <v>21</v>
      </c>
      <c r="D651" t="s">
        <v>149</v>
      </c>
      <c r="E651">
        <v>29</v>
      </c>
      <c r="F651">
        <v>0</v>
      </c>
      <c r="G651">
        <v>10</v>
      </c>
      <c r="H651">
        <v>0</v>
      </c>
      <c r="I651" s="4">
        <v>35822</v>
      </c>
      <c r="J651" s="4">
        <v>35830</v>
      </c>
      <c r="K651" s="4">
        <v>35850</v>
      </c>
      <c r="L651" s="5">
        <v>170.97</v>
      </c>
      <c r="M651" s="5">
        <v>17.45</v>
      </c>
      <c r="N651" s="5">
        <v>50</v>
      </c>
      <c r="O651" s="5">
        <v>0</v>
      </c>
      <c r="P651" s="5">
        <f t="shared" si="10"/>
        <v>1043.47</v>
      </c>
    </row>
    <row r="652" spans="1:16" ht="12.75">
      <c r="A652" t="s">
        <v>148</v>
      </c>
      <c r="B652" t="s">
        <v>114</v>
      </c>
      <c r="C652" t="s">
        <v>31</v>
      </c>
      <c r="D652" t="s">
        <v>149</v>
      </c>
      <c r="E652">
        <v>29</v>
      </c>
      <c r="F652">
        <v>0</v>
      </c>
      <c r="G652">
        <v>10</v>
      </c>
      <c r="H652">
        <v>0</v>
      </c>
      <c r="I652" s="4">
        <v>35831</v>
      </c>
      <c r="J652" s="4">
        <v>35836</v>
      </c>
      <c r="K652" s="4">
        <v>35859</v>
      </c>
      <c r="L652" s="5">
        <v>112.27</v>
      </c>
      <c r="M652" s="5">
        <v>17.45</v>
      </c>
      <c r="N652" s="5">
        <v>12</v>
      </c>
      <c r="O652" s="5">
        <v>0.05000000074505806</v>
      </c>
      <c r="P652" s="5">
        <f t="shared" si="10"/>
        <v>311.1999998439848</v>
      </c>
    </row>
    <row r="653" spans="1:16" ht="12.75">
      <c r="A653" t="s">
        <v>148</v>
      </c>
      <c r="B653" t="s">
        <v>73</v>
      </c>
      <c r="C653" t="s">
        <v>29</v>
      </c>
      <c r="D653" t="s">
        <v>149</v>
      </c>
      <c r="E653">
        <v>29</v>
      </c>
      <c r="F653">
        <v>0</v>
      </c>
      <c r="G653">
        <v>10</v>
      </c>
      <c r="H653">
        <v>0</v>
      </c>
      <c r="I653" s="4">
        <v>35835</v>
      </c>
      <c r="J653" s="4">
        <v>35845</v>
      </c>
      <c r="K653" s="4">
        <v>35863</v>
      </c>
      <c r="L653" s="5">
        <v>38.06</v>
      </c>
      <c r="M653" s="5">
        <v>17.45</v>
      </c>
      <c r="N653" s="5">
        <v>30</v>
      </c>
      <c r="O653" s="5">
        <v>0.25</v>
      </c>
      <c r="P653" s="5">
        <f t="shared" si="10"/>
        <v>430.685</v>
      </c>
    </row>
    <row r="654" spans="1:16" ht="12.75">
      <c r="A654" t="s">
        <v>148</v>
      </c>
      <c r="B654" t="s">
        <v>86</v>
      </c>
      <c r="C654" t="s">
        <v>87</v>
      </c>
      <c r="D654" t="s">
        <v>149</v>
      </c>
      <c r="E654">
        <v>29</v>
      </c>
      <c r="F654">
        <v>0</v>
      </c>
      <c r="G654">
        <v>10</v>
      </c>
      <c r="H654">
        <v>0</v>
      </c>
      <c r="I654" s="4">
        <v>35852</v>
      </c>
      <c r="J654" s="4">
        <v>35864</v>
      </c>
      <c r="K654" s="4">
        <v>35880</v>
      </c>
      <c r="L654" s="5">
        <v>53.05</v>
      </c>
      <c r="M654" s="5">
        <v>17.45</v>
      </c>
      <c r="N654" s="5">
        <v>15</v>
      </c>
      <c r="O654" s="5">
        <v>0</v>
      </c>
      <c r="P654" s="5">
        <f t="shared" si="10"/>
        <v>314.8</v>
      </c>
    </row>
    <row r="655" spans="1:16" ht="12.75">
      <c r="A655" t="s">
        <v>148</v>
      </c>
      <c r="B655" t="s">
        <v>107</v>
      </c>
      <c r="C655" t="s">
        <v>100</v>
      </c>
      <c r="D655" t="s">
        <v>149</v>
      </c>
      <c r="E655">
        <v>29</v>
      </c>
      <c r="F655">
        <v>0</v>
      </c>
      <c r="G655">
        <v>10</v>
      </c>
      <c r="H655">
        <v>0</v>
      </c>
      <c r="I655" s="4">
        <v>35853</v>
      </c>
      <c r="J655" s="4">
        <v>35863</v>
      </c>
      <c r="K655" s="4">
        <v>35881</v>
      </c>
      <c r="L655" s="5">
        <v>63.77</v>
      </c>
      <c r="M655" s="5">
        <v>17.45</v>
      </c>
      <c r="N655" s="5">
        <v>6</v>
      </c>
      <c r="O655" s="5">
        <v>0</v>
      </c>
      <c r="P655" s="5">
        <f t="shared" si="10"/>
        <v>168.47</v>
      </c>
    </row>
    <row r="656" spans="1:16" ht="12.75">
      <c r="A656" t="s">
        <v>148</v>
      </c>
      <c r="B656" t="s">
        <v>49</v>
      </c>
      <c r="C656" t="s">
        <v>50</v>
      </c>
      <c r="D656" t="s">
        <v>149</v>
      </c>
      <c r="E656">
        <v>29</v>
      </c>
      <c r="F656">
        <v>0</v>
      </c>
      <c r="G656">
        <v>10</v>
      </c>
      <c r="H656">
        <v>0</v>
      </c>
      <c r="I656" s="4">
        <v>35856</v>
      </c>
      <c r="J656" s="4">
        <v>35858</v>
      </c>
      <c r="K656" s="4">
        <v>35884</v>
      </c>
      <c r="L656" s="5">
        <v>19.8</v>
      </c>
      <c r="M656" s="5">
        <v>17.45</v>
      </c>
      <c r="N656" s="5">
        <v>24</v>
      </c>
      <c r="O656" s="5">
        <v>0</v>
      </c>
      <c r="P656" s="5">
        <f t="shared" si="10"/>
        <v>438.59999999999997</v>
      </c>
    </row>
    <row r="657" spans="1:16" ht="12.75">
      <c r="A657" t="s">
        <v>148</v>
      </c>
      <c r="B657" t="s">
        <v>114</v>
      </c>
      <c r="C657" t="s">
        <v>31</v>
      </c>
      <c r="D657" t="s">
        <v>149</v>
      </c>
      <c r="E657">
        <v>29</v>
      </c>
      <c r="F657">
        <v>0</v>
      </c>
      <c r="G657">
        <v>10</v>
      </c>
      <c r="H657">
        <v>0</v>
      </c>
      <c r="I657" s="4">
        <v>35860</v>
      </c>
      <c r="J657" s="4">
        <v>35878</v>
      </c>
      <c r="K657" s="4">
        <v>35888</v>
      </c>
      <c r="L657" s="5">
        <v>134.64</v>
      </c>
      <c r="M657" s="5">
        <v>17.45</v>
      </c>
      <c r="N657" s="5">
        <v>30</v>
      </c>
      <c r="O657" s="5">
        <v>0.10000000149011612</v>
      </c>
      <c r="P657" s="5">
        <f t="shared" si="10"/>
        <v>605.7899992199242</v>
      </c>
    </row>
    <row r="658" spans="1:16" ht="12.75">
      <c r="A658" t="s">
        <v>148</v>
      </c>
      <c r="B658" t="s">
        <v>49</v>
      </c>
      <c r="C658" t="s">
        <v>50</v>
      </c>
      <c r="D658" t="s">
        <v>149</v>
      </c>
      <c r="E658">
        <v>29</v>
      </c>
      <c r="F658">
        <v>0</v>
      </c>
      <c r="G658">
        <v>10</v>
      </c>
      <c r="H658">
        <v>0</v>
      </c>
      <c r="I658" s="4">
        <v>35871</v>
      </c>
      <c r="J658" s="4">
        <v>35874</v>
      </c>
      <c r="K658" s="4">
        <v>35913</v>
      </c>
      <c r="L658" s="5">
        <v>27.91</v>
      </c>
      <c r="M658" s="5">
        <v>17.45</v>
      </c>
      <c r="N658" s="5">
        <v>28</v>
      </c>
      <c r="O658" s="5">
        <v>0.15000000596046448</v>
      </c>
      <c r="P658" s="5">
        <f t="shared" si="10"/>
        <v>443.21999708771705</v>
      </c>
    </row>
    <row r="659" spans="1:16" ht="12.75">
      <c r="A659" t="s">
        <v>148</v>
      </c>
      <c r="B659" t="s">
        <v>48</v>
      </c>
      <c r="C659" t="s">
        <v>21</v>
      </c>
      <c r="D659" t="s">
        <v>149</v>
      </c>
      <c r="E659">
        <v>29</v>
      </c>
      <c r="F659">
        <v>0</v>
      </c>
      <c r="G659">
        <v>10</v>
      </c>
      <c r="H659">
        <v>0</v>
      </c>
      <c r="I659" s="4">
        <v>35884</v>
      </c>
      <c r="J659" s="4">
        <v>35888</v>
      </c>
      <c r="K659" s="4">
        <v>35912</v>
      </c>
      <c r="L659" s="5">
        <v>211.22</v>
      </c>
      <c r="M659" s="5">
        <v>17.45</v>
      </c>
      <c r="N659" s="5">
        <v>55</v>
      </c>
      <c r="O659" s="5">
        <v>0</v>
      </c>
      <c r="P659" s="5">
        <f t="shared" si="10"/>
        <v>1170.97</v>
      </c>
    </row>
    <row r="660" spans="1:16" ht="12.75">
      <c r="A660" t="s">
        <v>148</v>
      </c>
      <c r="B660" t="s">
        <v>44</v>
      </c>
      <c r="C660" t="s">
        <v>45</v>
      </c>
      <c r="D660" t="s">
        <v>149</v>
      </c>
      <c r="E660">
        <v>29</v>
      </c>
      <c r="F660">
        <v>0</v>
      </c>
      <c r="G660">
        <v>10</v>
      </c>
      <c r="H660">
        <v>0</v>
      </c>
      <c r="I660" s="4">
        <v>35884</v>
      </c>
      <c r="J660" s="4">
        <v>35887</v>
      </c>
      <c r="K660" s="4">
        <v>35912</v>
      </c>
      <c r="L660" s="5">
        <v>91.51</v>
      </c>
      <c r="M660" s="5">
        <v>17.45</v>
      </c>
      <c r="N660" s="5">
        <v>36</v>
      </c>
      <c r="O660" s="5">
        <v>0.10000000149011612</v>
      </c>
      <c r="P660" s="5">
        <f t="shared" si="10"/>
        <v>656.8899990639089</v>
      </c>
    </row>
    <row r="661" spans="1:16" ht="12.75">
      <c r="A661" t="s">
        <v>148</v>
      </c>
      <c r="B661" t="s">
        <v>72</v>
      </c>
      <c r="C661" t="s">
        <v>21</v>
      </c>
      <c r="D661" t="s">
        <v>149</v>
      </c>
      <c r="E661">
        <v>29</v>
      </c>
      <c r="F661">
        <v>0</v>
      </c>
      <c r="G661">
        <v>10</v>
      </c>
      <c r="H661">
        <v>0</v>
      </c>
      <c r="I661" s="4">
        <v>35916</v>
      </c>
      <c r="J661" s="4">
        <v>35919</v>
      </c>
      <c r="K661" s="4">
        <v>35944</v>
      </c>
      <c r="L661" s="5">
        <v>44.72</v>
      </c>
      <c r="M661" s="5">
        <v>17.45</v>
      </c>
      <c r="N661" s="5">
        <v>3</v>
      </c>
      <c r="O661" s="5">
        <v>0</v>
      </c>
      <c r="P661" s="5">
        <f t="shared" si="10"/>
        <v>97.07</v>
      </c>
    </row>
    <row r="662" spans="1:16" ht="12.75">
      <c r="A662" t="s">
        <v>148</v>
      </c>
      <c r="B662" t="s">
        <v>34</v>
      </c>
      <c r="C662" t="s">
        <v>18</v>
      </c>
      <c r="D662" t="s">
        <v>149</v>
      </c>
      <c r="E662">
        <v>29</v>
      </c>
      <c r="F662">
        <v>0</v>
      </c>
      <c r="G662">
        <v>10</v>
      </c>
      <c r="H662">
        <v>0</v>
      </c>
      <c r="I662" s="4">
        <v>35920</v>
      </c>
      <c r="K662" s="4">
        <v>35948</v>
      </c>
      <c r="L662" s="5">
        <v>136</v>
      </c>
      <c r="M662" s="5">
        <v>17.45</v>
      </c>
      <c r="N662" s="5">
        <v>30</v>
      </c>
      <c r="O662" s="5">
        <v>0.15000000596046448</v>
      </c>
      <c r="P662" s="5">
        <f t="shared" si="10"/>
        <v>580.9749968796968</v>
      </c>
    </row>
    <row r="663" spans="1:16" ht="12.75">
      <c r="A663" t="s">
        <v>148</v>
      </c>
      <c r="B663" t="s">
        <v>106</v>
      </c>
      <c r="C663" t="s">
        <v>90</v>
      </c>
      <c r="D663" t="s">
        <v>149</v>
      </c>
      <c r="E663">
        <v>29</v>
      </c>
      <c r="F663">
        <v>0</v>
      </c>
      <c r="G663">
        <v>10</v>
      </c>
      <c r="H663">
        <v>0</v>
      </c>
      <c r="I663" s="4">
        <v>35921</v>
      </c>
      <c r="K663" s="4">
        <v>35949</v>
      </c>
      <c r="L663" s="5">
        <v>18.44</v>
      </c>
      <c r="M663" s="5">
        <v>17.45</v>
      </c>
      <c r="N663" s="5">
        <v>14</v>
      </c>
      <c r="O663" s="5">
        <v>0.05000000074505806</v>
      </c>
      <c r="P663" s="5">
        <f t="shared" si="10"/>
        <v>250.5249998179823</v>
      </c>
    </row>
    <row r="664" spans="1:16" ht="12.75">
      <c r="A664" t="s">
        <v>148</v>
      </c>
      <c r="B664" t="s">
        <v>20</v>
      </c>
      <c r="C664" t="s">
        <v>21</v>
      </c>
      <c r="D664" t="s">
        <v>149</v>
      </c>
      <c r="E664">
        <v>29</v>
      </c>
      <c r="F664">
        <v>0</v>
      </c>
      <c r="G664">
        <v>10</v>
      </c>
      <c r="H664">
        <v>0</v>
      </c>
      <c r="I664" s="4">
        <v>35921</v>
      </c>
      <c r="K664" s="4">
        <v>35949</v>
      </c>
      <c r="L664" s="5">
        <v>8.53</v>
      </c>
      <c r="M664" s="5">
        <v>17.45</v>
      </c>
      <c r="N664" s="5">
        <v>2</v>
      </c>
      <c r="O664" s="5">
        <v>0.029999999329447746</v>
      </c>
      <c r="P664" s="5">
        <f t="shared" si="10"/>
        <v>42.383000023402275</v>
      </c>
    </row>
    <row r="665" spans="1:16" ht="12.75">
      <c r="A665" t="s">
        <v>148</v>
      </c>
      <c r="B665" t="s">
        <v>83</v>
      </c>
      <c r="C665" t="s">
        <v>57</v>
      </c>
      <c r="D665" t="s">
        <v>150</v>
      </c>
      <c r="E665">
        <v>25</v>
      </c>
      <c r="F665">
        <v>0</v>
      </c>
      <c r="G665">
        <v>5</v>
      </c>
      <c r="H665">
        <v>0</v>
      </c>
      <c r="I665" s="4">
        <v>35291</v>
      </c>
      <c r="J665" s="4">
        <v>35298</v>
      </c>
      <c r="K665" s="4">
        <v>35305</v>
      </c>
      <c r="L665" s="5">
        <v>2.94</v>
      </c>
      <c r="M665" s="5">
        <v>7.3</v>
      </c>
      <c r="N665" s="5">
        <v>1</v>
      </c>
      <c r="O665" s="5">
        <v>0</v>
      </c>
      <c r="P665" s="5">
        <f t="shared" si="10"/>
        <v>10.24</v>
      </c>
    </row>
    <row r="666" spans="1:16" ht="12.75">
      <c r="A666" t="s">
        <v>148</v>
      </c>
      <c r="B666" t="s">
        <v>116</v>
      </c>
      <c r="C666" t="s">
        <v>50</v>
      </c>
      <c r="D666" t="s">
        <v>150</v>
      </c>
      <c r="E666">
        <v>25</v>
      </c>
      <c r="F666">
        <v>0</v>
      </c>
      <c r="G666">
        <v>5</v>
      </c>
      <c r="H666">
        <v>0</v>
      </c>
      <c r="I666" s="4">
        <v>35293</v>
      </c>
      <c r="J666" s="4">
        <v>35300</v>
      </c>
      <c r="K666" s="4">
        <v>35321</v>
      </c>
      <c r="L666" s="5">
        <v>84.81</v>
      </c>
      <c r="M666" s="5">
        <v>7.3</v>
      </c>
      <c r="N666" s="5">
        <v>18</v>
      </c>
      <c r="O666" s="5">
        <v>0</v>
      </c>
      <c r="P666" s="5">
        <f t="shared" si="10"/>
        <v>216.21</v>
      </c>
    </row>
    <row r="667" spans="1:16" ht="12.75">
      <c r="A667" t="s">
        <v>148</v>
      </c>
      <c r="B667" t="s">
        <v>73</v>
      </c>
      <c r="C667" t="s">
        <v>29</v>
      </c>
      <c r="D667" t="s">
        <v>150</v>
      </c>
      <c r="E667">
        <v>25</v>
      </c>
      <c r="F667">
        <v>0</v>
      </c>
      <c r="G667">
        <v>5</v>
      </c>
      <c r="H667">
        <v>0</v>
      </c>
      <c r="I667" s="4">
        <v>35314</v>
      </c>
      <c r="J667" s="4">
        <v>35321</v>
      </c>
      <c r="K667" s="4">
        <v>35342</v>
      </c>
      <c r="L667" s="5">
        <v>29.76</v>
      </c>
      <c r="M667" s="5">
        <v>7.3</v>
      </c>
      <c r="N667" s="5">
        <v>15</v>
      </c>
      <c r="O667" s="5">
        <v>0</v>
      </c>
      <c r="P667" s="5">
        <f t="shared" si="10"/>
        <v>139.26</v>
      </c>
    </row>
    <row r="668" spans="1:16" ht="12.75">
      <c r="A668" t="s">
        <v>148</v>
      </c>
      <c r="B668" t="s">
        <v>104</v>
      </c>
      <c r="C668" t="s">
        <v>21</v>
      </c>
      <c r="D668" t="s">
        <v>150</v>
      </c>
      <c r="E668">
        <v>25</v>
      </c>
      <c r="F668">
        <v>0</v>
      </c>
      <c r="G668">
        <v>5</v>
      </c>
      <c r="H668">
        <v>0</v>
      </c>
      <c r="I668" s="4">
        <v>35353</v>
      </c>
      <c r="J668" s="4">
        <v>35361</v>
      </c>
      <c r="K668" s="4">
        <v>35395</v>
      </c>
      <c r="L668" s="5">
        <v>191.67</v>
      </c>
      <c r="M668" s="5">
        <v>7.3</v>
      </c>
      <c r="N668" s="5">
        <v>10</v>
      </c>
      <c r="O668" s="5">
        <v>0.05000000074505806</v>
      </c>
      <c r="P668" s="5">
        <f t="shared" si="10"/>
        <v>261.0199999456107</v>
      </c>
    </row>
    <row r="669" spans="1:16" ht="12.75">
      <c r="A669" t="s">
        <v>148</v>
      </c>
      <c r="B669" t="s">
        <v>17</v>
      </c>
      <c r="C669" t="s">
        <v>18</v>
      </c>
      <c r="D669" t="s">
        <v>150</v>
      </c>
      <c r="E669">
        <v>25</v>
      </c>
      <c r="F669">
        <v>0</v>
      </c>
      <c r="G669">
        <v>5</v>
      </c>
      <c r="H669">
        <v>0</v>
      </c>
      <c r="I669" s="4">
        <v>35373</v>
      </c>
      <c r="J669" s="4">
        <v>35380</v>
      </c>
      <c r="K669" s="4">
        <v>35401</v>
      </c>
      <c r="L669" s="5">
        <v>249.06</v>
      </c>
      <c r="M669" s="5">
        <v>7.3</v>
      </c>
      <c r="N669" s="5">
        <v>80</v>
      </c>
      <c r="O669" s="5">
        <v>0</v>
      </c>
      <c r="P669" s="5">
        <f t="shared" si="10"/>
        <v>833.06</v>
      </c>
    </row>
    <row r="670" spans="1:16" ht="12.75">
      <c r="A670" t="s">
        <v>148</v>
      </c>
      <c r="B670" t="s">
        <v>85</v>
      </c>
      <c r="C670" t="s">
        <v>29</v>
      </c>
      <c r="D670" t="s">
        <v>150</v>
      </c>
      <c r="E670">
        <v>25</v>
      </c>
      <c r="F670">
        <v>0</v>
      </c>
      <c r="G670">
        <v>5</v>
      </c>
      <c r="H670">
        <v>0</v>
      </c>
      <c r="I670" s="4">
        <v>35444</v>
      </c>
      <c r="J670" s="4">
        <v>35447</v>
      </c>
      <c r="K670" s="4">
        <v>35472</v>
      </c>
      <c r="L670" s="5">
        <v>21.48</v>
      </c>
      <c r="M670" s="5">
        <v>7.3</v>
      </c>
      <c r="N670" s="5">
        <v>18</v>
      </c>
      <c r="O670" s="5">
        <v>0.05000000074505806</v>
      </c>
      <c r="P670" s="5">
        <f t="shared" si="10"/>
        <v>146.30999990209938</v>
      </c>
    </row>
    <row r="671" spans="1:16" ht="12.75">
      <c r="A671" t="s">
        <v>148</v>
      </c>
      <c r="B671" t="s">
        <v>35</v>
      </c>
      <c r="C671" t="s">
        <v>36</v>
      </c>
      <c r="D671" t="s">
        <v>150</v>
      </c>
      <c r="E671">
        <v>25</v>
      </c>
      <c r="F671">
        <v>0</v>
      </c>
      <c r="G671">
        <v>5</v>
      </c>
      <c r="H671">
        <v>0</v>
      </c>
      <c r="I671" s="4">
        <v>35446</v>
      </c>
      <c r="J671" s="4">
        <v>35457</v>
      </c>
      <c r="K671" s="4">
        <v>35474</v>
      </c>
      <c r="L671" s="5">
        <v>22.72</v>
      </c>
      <c r="M671" s="5">
        <v>7.3</v>
      </c>
      <c r="N671" s="5">
        <v>20</v>
      </c>
      <c r="O671" s="5">
        <v>0</v>
      </c>
      <c r="P671" s="5">
        <f t="shared" si="10"/>
        <v>168.72</v>
      </c>
    </row>
    <row r="672" spans="1:16" ht="12.75">
      <c r="A672" t="s">
        <v>148</v>
      </c>
      <c r="B672" t="s">
        <v>101</v>
      </c>
      <c r="C672" t="s">
        <v>29</v>
      </c>
      <c r="D672" t="s">
        <v>150</v>
      </c>
      <c r="E672">
        <v>25</v>
      </c>
      <c r="F672">
        <v>0</v>
      </c>
      <c r="G672">
        <v>5</v>
      </c>
      <c r="H672">
        <v>0</v>
      </c>
      <c r="I672" s="4">
        <v>35451</v>
      </c>
      <c r="J672" s="4">
        <v>35457</v>
      </c>
      <c r="K672" s="4">
        <v>35493</v>
      </c>
      <c r="L672" s="5">
        <v>99.23</v>
      </c>
      <c r="M672" s="5">
        <v>7.3</v>
      </c>
      <c r="N672" s="5">
        <v>4</v>
      </c>
      <c r="O672" s="5">
        <v>0.15000000596046448</v>
      </c>
      <c r="P672" s="5">
        <f t="shared" si="10"/>
        <v>124.04999982595444</v>
      </c>
    </row>
    <row r="673" spans="1:16" ht="12.75">
      <c r="A673" t="s">
        <v>148</v>
      </c>
      <c r="B673" t="s">
        <v>88</v>
      </c>
      <c r="C673" t="s">
        <v>18</v>
      </c>
      <c r="D673" t="s">
        <v>150</v>
      </c>
      <c r="E673">
        <v>25</v>
      </c>
      <c r="F673">
        <v>0</v>
      </c>
      <c r="G673">
        <v>5</v>
      </c>
      <c r="H673">
        <v>0</v>
      </c>
      <c r="I673" s="4">
        <v>35467</v>
      </c>
      <c r="J673" s="4">
        <v>35475</v>
      </c>
      <c r="K673" s="4">
        <v>35495</v>
      </c>
      <c r="L673" s="5">
        <v>8.24</v>
      </c>
      <c r="M673" s="5">
        <v>7.3</v>
      </c>
      <c r="N673" s="5">
        <v>15</v>
      </c>
      <c r="O673" s="5">
        <v>0.20000000298023224</v>
      </c>
      <c r="P673" s="5">
        <f t="shared" si="10"/>
        <v>95.83999967366456</v>
      </c>
    </row>
    <row r="674" spans="1:16" ht="12.75">
      <c r="A674" t="s">
        <v>148</v>
      </c>
      <c r="B674" t="s">
        <v>88</v>
      </c>
      <c r="C674" t="s">
        <v>18</v>
      </c>
      <c r="D674" t="s">
        <v>150</v>
      </c>
      <c r="E674">
        <v>25</v>
      </c>
      <c r="F674">
        <v>0</v>
      </c>
      <c r="G674">
        <v>5</v>
      </c>
      <c r="H674">
        <v>0</v>
      </c>
      <c r="I674" s="4">
        <v>35475</v>
      </c>
      <c r="J674" s="4">
        <v>35480</v>
      </c>
      <c r="K674" s="4">
        <v>35503</v>
      </c>
      <c r="L674" s="5">
        <v>14.68</v>
      </c>
      <c r="M674" s="5">
        <v>7.3</v>
      </c>
      <c r="N674" s="5">
        <v>12</v>
      </c>
      <c r="O674" s="5">
        <v>0.10000000149011612</v>
      </c>
      <c r="P674" s="5">
        <f t="shared" si="10"/>
        <v>93.51999986946583</v>
      </c>
    </row>
    <row r="675" spans="1:16" ht="12.75">
      <c r="A675" t="s">
        <v>148</v>
      </c>
      <c r="B675" t="s">
        <v>73</v>
      </c>
      <c r="C675" t="s">
        <v>29</v>
      </c>
      <c r="D675" t="s">
        <v>150</v>
      </c>
      <c r="E675">
        <v>25</v>
      </c>
      <c r="F675">
        <v>0</v>
      </c>
      <c r="G675">
        <v>5</v>
      </c>
      <c r="H675">
        <v>0</v>
      </c>
      <c r="I675" s="4">
        <v>35475</v>
      </c>
      <c r="J675" s="4">
        <v>35496</v>
      </c>
      <c r="K675" s="4">
        <v>35503</v>
      </c>
      <c r="L675" s="5">
        <v>68.66</v>
      </c>
      <c r="M675" s="5">
        <v>7.3</v>
      </c>
      <c r="N675" s="5">
        <v>40</v>
      </c>
      <c r="O675" s="5">
        <v>0</v>
      </c>
      <c r="P675" s="5">
        <f t="shared" si="10"/>
        <v>360.65999999999997</v>
      </c>
    </row>
    <row r="676" spans="1:16" ht="12.75">
      <c r="A676" t="s">
        <v>148</v>
      </c>
      <c r="B676" t="s">
        <v>62</v>
      </c>
      <c r="C676" t="s">
        <v>63</v>
      </c>
      <c r="D676" t="s">
        <v>150</v>
      </c>
      <c r="E676">
        <v>25</v>
      </c>
      <c r="F676">
        <v>0</v>
      </c>
      <c r="G676">
        <v>5</v>
      </c>
      <c r="H676">
        <v>0</v>
      </c>
      <c r="I676" s="4">
        <v>35493</v>
      </c>
      <c r="J676" s="4">
        <v>35495</v>
      </c>
      <c r="K676" s="4">
        <v>35521</v>
      </c>
      <c r="L676" s="5">
        <v>14.78</v>
      </c>
      <c r="M676" s="5">
        <v>7.3</v>
      </c>
      <c r="N676" s="5">
        <v>21</v>
      </c>
      <c r="O676" s="5">
        <v>0</v>
      </c>
      <c r="P676" s="5">
        <f t="shared" si="10"/>
        <v>168.07999999999998</v>
      </c>
    </row>
    <row r="677" spans="1:16" ht="12.75">
      <c r="A677" t="s">
        <v>148</v>
      </c>
      <c r="B677" t="s">
        <v>28</v>
      </c>
      <c r="C677" t="s">
        <v>29</v>
      </c>
      <c r="D677" t="s">
        <v>150</v>
      </c>
      <c r="E677">
        <v>25</v>
      </c>
      <c r="F677">
        <v>0</v>
      </c>
      <c r="G677">
        <v>5</v>
      </c>
      <c r="H677">
        <v>0</v>
      </c>
      <c r="I677" s="4">
        <v>35515</v>
      </c>
      <c r="J677" s="4">
        <v>35517</v>
      </c>
      <c r="K677" s="4">
        <v>35543</v>
      </c>
      <c r="L677" s="5">
        <v>71.07</v>
      </c>
      <c r="M677" s="5">
        <v>7.3</v>
      </c>
      <c r="N677" s="5">
        <v>5</v>
      </c>
      <c r="O677" s="5">
        <v>0</v>
      </c>
      <c r="P677" s="5">
        <f t="shared" si="10"/>
        <v>107.57</v>
      </c>
    </row>
    <row r="678" spans="1:16" ht="12.75">
      <c r="A678" t="s">
        <v>148</v>
      </c>
      <c r="B678" t="s">
        <v>56</v>
      </c>
      <c r="C678" t="s">
        <v>57</v>
      </c>
      <c r="D678" t="s">
        <v>150</v>
      </c>
      <c r="E678">
        <v>25</v>
      </c>
      <c r="F678">
        <v>0</v>
      </c>
      <c r="G678">
        <v>5</v>
      </c>
      <c r="H678">
        <v>0</v>
      </c>
      <c r="I678" s="4">
        <v>35578</v>
      </c>
      <c r="J678" s="4">
        <v>35587</v>
      </c>
      <c r="K678" s="4">
        <v>35606</v>
      </c>
      <c r="L678" s="5">
        <v>4.32</v>
      </c>
      <c r="M678" s="5">
        <v>9.2</v>
      </c>
      <c r="N678" s="5">
        <v>10</v>
      </c>
      <c r="O678" s="5">
        <v>0</v>
      </c>
      <c r="P678" s="5">
        <f t="shared" si="10"/>
        <v>96.32</v>
      </c>
    </row>
    <row r="679" spans="1:16" ht="12.75">
      <c r="A679" t="s">
        <v>148</v>
      </c>
      <c r="B679" t="s">
        <v>48</v>
      </c>
      <c r="C679" t="s">
        <v>21</v>
      </c>
      <c r="D679" t="s">
        <v>150</v>
      </c>
      <c r="E679">
        <v>25</v>
      </c>
      <c r="F679">
        <v>0</v>
      </c>
      <c r="G679">
        <v>5</v>
      </c>
      <c r="H679">
        <v>0</v>
      </c>
      <c r="I679" s="4">
        <v>35583</v>
      </c>
      <c r="J679" s="4">
        <v>35585</v>
      </c>
      <c r="K679" s="4">
        <v>35611</v>
      </c>
      <c r="L679" s="5">
        <v>252.49</v>
      </c>
      <c r="M679" s="5">
        <v>9.2</v>
      </c>
      <c r="N679" s="5">
        <v>35</v>
      </c>
      <c r="O679" s="5">
        <v>0.20000000298023224</v>
      </c>
      <c r="P679" s="5">
        <f t="shared" si="10"/>
        <v>510.0899990403652</v>
      </c>
    </row>
    <row r="680" spans="1:16" ht="12.75">
      <c r="A680" t="s">
        <v>148</v>
      </c>
      <c r="B680" t="s">
        <v>77</v>
      </c>
      <c r="C680" t="s">
        <v>52</v>
      </c>
      <c r="D680" t="s">
        <v>150</v>
      </c>
      <c r="E680">
        <v>25</v>
      </c>
      <c r="F680">
        <v>0</v>
      </c>
      <c r="G680">
        <v>5</v>
      </c>
      <c r="H680">
        <v>0</v>
      </c>
      <c r="I680" s="4">
        <v>35647</v>
      </c>
      <c r="J680" s="4">
        <v>35653</v>
      </c>
      <c r="K680" s="4">
        <v>35675</v>
      </c>
      <c r="L680" s="5">
        <v>23.73</v>
      </c>
      <c r="M680" s="5">
        <v>9.2</v>
      </c>
      <c r="N680" s="5">
        <v>5</v>
      </c>
      <c r="O680" s="5">
        <v>0</v>
      </c>
      <c r="P680" s="5">
        <f t="shared" si="10"/>
        <v>69.73</v>
      </c>
    </row>
    <row r="681" spans="1:16" ht="12.75">
      <c r="A681" t="s">
        <v>148</v>
      </c>
      <c r="B681" t="s">
        <v>70</v>
      </c>
      <c r="C681" t="s">
        <v>18</v>
      </c>
      <c r="D681" t="s">
        <v>150</v>
      </c>
      <c r="E681">
        <v>25</v>
      </c>
      <c r="F681">
        <v>0</v>
      </c>
      <c r="G681">
        <v>5</v>
      </c>
      <c r="H681">
        <v>0</v>
      </c>
      <c r="I681" s="4">
        <v>35649</v>
      </c>
      <c r="J681" s="4">
        <v>35654</v>
      </c>
      <c r="K681" s="4">
        <v>35677</v>
      </c>
      <c r="L681" s="5">
        <v>97.18</v>
      </c>
      <c r="M681" s="5">
        <v>9.2</v>
      </c>
      <c r="N681" s="5">
        <v>15</v>
      </c>
      <c r="O681" s="5">
        <v>0.10000000149011612</v>
      </c>
      <c r="P681" s="5">
        <f t="shared" si="10"/>
        <v>221.37999979436398</v>
      </c>
    </row>
    <row r="682" spans="1:16" ht="12.75">
      <c r="A682" t="s">
        <v>148</v>
      </c>
      <c r="B682" t="s">
        <v>101</v>
      </c>
      <c r="C682" t="s">
        <v>29</v>
      </c>
      <c r="D682" t="s">
        <v>150</v>
      </c>
      <c r="E682">
        <v>25</v>
      </c>
      <c r="F682">
        <v>0</v>
      </c>
      <c r="G682">
        <v>5</v>
      </c>
      <c r="H682">
        <v>0</v>
      </c>
      <c r="I682" s="4">
        <v>35669</v>
      </c>
      <c r="J682" s="4">
        <v>35676</v>
      </c>
      <c r="K682" s="4">
        <v>35683</v>
      </c>
      <c r="L682" s="5">
        <v>45.54</v>
      </c>
      <c r="M682" s="5">
        <v>9.2</v>
      </c>
      <c r="N682" s="5">
        <v>30</v>
      </c>
      <c r="O682" s="5">
        <v>0</v>
      </c>
      <c r="P682" s="5">
        <f t="shared" si="10"/>
        <v>321.54</v>
      </c>
    </row>
    <row r="683" spans="1:16" ht="12.75">
      <c r="A683" t="s">
        <v>148</v>
      </c>
      <c r="B683" t="s">
        <v>23</v>
      </c>
      <c r="C683" t="s">
        <v>18</v>
      </c>
      <c r="D683" t="s">
        <v>150</v>
      </c>
      <c r="E683">
        <v>25</v>
      </c>
      <c r="F683">
        <v>0</v>
      </c>
      <c r="G683">
        <v>5</v>
      </c>
      <c r="H683">
        <v>0</v>
      </c>
      <c r="I683" s="4">
        <v>35674</v>
      </c>
      <c r="J683" s="4">
        <v>35684</v>
      </c>
      <c r="K683" s="4">
        <v>35702</v>
      </c>
      <c r="L683" s="5">
        <v>20.6</v>
      </c>
      <c r="M683" s="5">
        <v>9.2</v>
      </c>
      <c r="N683" s="5">
        <v>12</v>
      </c>
      <c r="O683" s="5">
        <v>0.25</v>
      </c>
      <c r="P683" s="5">
        <f t="shared" si="10"/>
        <v>103.4</v>
      </c>
    </row>
    <row r="684" spans="1:16" ht="12.75">
      <c r="A684" t="s">
        <v>148</v>
      </c>
      <c r="B684" t="s">
        <v>37</v>
      </c>
      <c r="C684" t="s">
        <v>25</v>
      </c>
      <c r="D684" t="s">
        <v>150</v>
      </c>
      <c r="E684">
        <v>25</v>
      </c>
      <c r="F684">
        <v>0</v>
      </c>
      <c r="G684">
        <v>5</v>
      </c>
      <c r="H684">
        <v>0</v>
      </c>
      <c r="I684" s="4">
        <v>35695</v>
      </c>
      <c r="J684" s="4">
        <v>35702</v>
      </c>
      <c r="K684" s="4">
        <v>35723</v>
      </c>
      <c r="L684" s="5">
        <v>2.01</v>
      </c>
      <c r="M684" s="5">
        <v>9.2</v>
      </c>
      <c r="N684" s="5">
        <v>7</v>
      </c>
      <c r="O684" s="5">
        <v>0</v>
      </c>
      <c r="P684" s="5">
        <f t="shared" si="10"/>
        <v>66.41</v>
      </c>
    </row>
    <row r="685" spans="1:16" ht="12.75">
      <c r="A685" t="s">
        <v>148</v>
      </c>
      <c r="B685" t="s">
        <v>61</v>
      </c>
      <c r="C685" t="s">
        <v>21</v>
      </c>
      <c r="D685" t="s">
        <v>150</v>
      </c>
      <c r="E685">
        <v>25</v>
      </c>
      <c r="F685">
        <v>0</v>
      </c>
      <c r="G685">
        <v>5</v>
      </c>
      <c r="H685">
        <v>0</v>
      </c>
      <c r="I685" s="4">
        <v>35698</v>
      </c>
      <c r="J685" s="4">
        <v>35703</v>
      </c>
      <c r="K685" s="4">
        <v>35726</v>
      </c>
      <c r="L685" s="5">
        <v>76.13</v>
      </c>
      <c r="M685" s="5">
        <v>9.2</v>
      </c>
      <c r="N685" s="5">
        <v>30</v>
      </c>
      <c r="O685" s="5">
        <v>0.10000000149011612</v>
      </c>
      <c r="P685" s="5">
        <f t="shared" si="10"/>
        <v>324.52999958872795</v>
      </c>
    </row>
    <row r="686" spans="1:16" ht="12.75">
      <c r="A686" t="s">
        <v>148</v>
      </c>
      <c r="B686" t="s">
        <v>49</v>
      </c>
      <c r="C686" t="s">
        <v>50</v>
      </c>
      <c r="D686" t="s">
        <v>150</v>
      </c>
      <c r="E686">
        <v>25</v>
      </c>
      <c r="F686">
        <v>0</v>
      </c>
      <c r="G686">
        <v>5</v>
      </c>
      <c r="H686">
        <v>0</v>
      </c>
      <c r="I686" s="4">
        <v>35711</v>
      </c>
      <c r="J686" s="4">
        <v>35717</v>
      </c>
      <c r="K686" s="4">
        <v>35739</v>
      </c>
      <c r="L686" s="5">
        <v>45.52</v>
      </c>
      <c r="M686" s="5">
        <v>9.2</v>
      </c>
      <c r="N686" s="5">
        <v>7</v>
      </c>
      <c r="O686" s="5">
        <v>0.25</v>
      </c>
      <c r="P686" s="5">
        <f t="shared" si="10"/>
        <v>93.82</v>
      </c>
    </row>
    <row r="687" spans="1:16" ht="12.75">
      <c r="A687" t="s">
        <v>148</v>
      </c>
      <c r="B687" t="s">
        <v>147</v>
      </c>
      <c r="C687" t="s">
        <v>80</v>
      </c>
      <c r="D687" t="s">
        <v>150</v>
      </c>
      <c r="E687">
        <v>25</v>
      </c>
      <c r="F687">
        <v>0</v>
      </c>
      <c r="G687">
        <v>5</v>
      </c>
      <c r="H687">
        <v>0</v>
      </c>
      <c r="I687" s="4">
        <v>35723</v>
      </c>
      <c r="J687" s="4">
        <v>35726</v>
      </c>
      <c r="K687" s="4">
        <v>35751</v>
      </c>
      <c r="L687" s="5">
        <v>4.98</v>
      </c>
      <c r="M687" s="5">
        <v>9.2</v>
      </c>
      <c r="N687" s="5">
        <v>5</v>
      </c>
      <c r="O687" s="5">
        <v>0</v>
      </c>
      <c r="P687" s="5">
        <f t="shared" si="10"/>
        <v>50.980000000000004</v>
      </c>
    </row>
    <row r="688" spans="1:16" ht="12.75">
      <c r="A688" t="s">
        <v>148</v>
      </c>
      <c r="B688" t="s">
        <v>48</v>
      </c>
      <c r="C688" t="s">
        <v>21</v>
      </c>
      <c r="D688" t="s">
        <v>150</v>
      </c>
      <c r="E688">
        <v>25</v>
      </c>
      <c r="F688">
        <v>0</v>
      </c>
      <c r="G688">
        <v>5</v>
      </c>
      <c r="H688">
        <v>0</v>
      </c>
      <c r="I688" s="4">
        <v>35724</v>
      </c>
      <c r="J688" s="4">
        <v>35732</v>
      </c>
      <c r="K688" s="4">
        <v>35766</v>
      </c>
      <c r="L688" s="5">
        <v>52.41</v>
      </c>
      <c r="M688" s="5">
        <v>9.2</v>
      </c>
      <c r="N688" s="5">
        <v>12</v>
      </c>
      <c r="O688" s="5">
        <v>0</v>
      </c>
      <c r="P688" s="5">
        <f t="shared" si="10"/>
        <v>162.81</v>
      </c>
    </row>
    <row r="689" spans="1:16" ht="12.75">
      <c r="A689" t="s">
        <v>148</v>
      </c>
      <c r="B689" t="s">
        <v>17</v>
      </c>
      <c r="C689" t="s">
        <v>18</v>
      </c>
      <c r="D689" t="s">
        <v>150</v>
      </c>
      <c r="E689">
        <v>25</v>
      </c>
      <c r="F689">
        <v>0</v>
      </c>
      <c r="G689">
        <v>5</v>
      </c>
      <c r="H689">
        <v>0</v>
      </c>
      <c r="I689" s="4">
        <v>35786</v>
      </c>
      <c r="J689" s="4">
        <v>35814</v>
      </c>
      <c r="K689" s="4">
        <v>35814</v>
      </c>
      <c r="L689" s="5">
        <v>42.7</v>
      </c>
      <c r="M689" s="5">
        <v>9.2</v>
      </c>
      <c r="N689" s="5">
        <v>50</v>
      </c>
      <c r="O689" s="5">
        <v>0.05000000074505806</v>
      </c>
      <c r="P689" s="5">
        <f t="shared" si="10"/>
        <v>479.6999996572732</v>
      </c>
    </row>
    <row r="690" spans="1:16" ht="12.75">
      <c r="A690" t="s">
        <v>148</v>
      </c>
      <c r="B690" t="s">
        <v>55</v>
      </c>
      <c r="C690" t="s">
        <v>29</v>
      </c>
      <c r="D690" t="s">
        <v>150</v>
      </c>
      <c r="E690">
        <v>25</v>
      </c>
      <c r="F690">
        <v>0</v>
      </c>
      <c r="G690">
        <v>5</v>
      </c>
      <c r="H690">
        <v>0</v>
      </c>
      <c r="I690" s="4">
        <v>35794</v>
      </c>
      <c r="J690" s="4">
        <v>35801</v>
      </c>
      <c r="K690" s="4">
        <v>35822</v>
      </c>
      <c r="L690" s="5">
        <v>55.23</v>
      </c>
      <c r="M690" s="5">
        <v>9.2</v>
      </c>
      <c r="N690" s="5">
        <v>24</v>
      </c>
      <c r="O690" s="5">
        <v>0.05000000074505806</v>
      </c>
      <c r="P690" s="5">
        <f t="shared" si="10"/>
        <v>264.9899998354912</v>
      </c>
    </row>
    <row r="691" spans="1:16" ht="12.75">
      <c r="A691" t="s">
        <v>148</v>
      </c>
      <c r="B691" t="s">
        <v>49</v>
      </c>
      <c r="C691" t="s">
        <v>50</v>
      </c>
      <c r="D691" t="s">
        <v>150</v>
      </c>
      <c r="E691">
        <v>25</v>
      </c>
      <c r="F691">
        <v>0</v>
      </c>
      <c r="G691">
        <v>5</v>
      </c>
      <c r="H691">
        <v>0</v>
      </c>
      <c r="I691" s="4">
        <v>35797</v>
      </c>
      <c r="J691" s="4">
        <v>35803</v>
      </c>
      <c r="K691" s="4">
        <v>35825</v>
      </c>
      <c r="L691" s="5">
        <v>31.22</v>
      </c>
      <c r="M691" s="5">
        <v>9.2</v>
      </c>
      <c r="N691" s="5">
        <v>15</v>
      </c>
      <c r="O691" s="5">
        <v>0</v>
      </c>
      <c r="P691" s="5">
        <f t="shared" si="10"/>
        <v>169.22</v>
      </c>
    </row>
    <row r="692" spans="1:16" ht="12.75">
      <c r="A692" t="s">
        <v>148</v>
      </c>
      <c r="B692" t="s">
        <v>86</v>
      </c>
      <c r="C692" t="s">
        <v>87</v>
      </c>
      <c r="D692" t="s">
        <v>150</v>
      </c>
      <c r="E692">
        <v>25</v>
      </c>
      <c r="F692">
        <v>0</v>
      </c>
      <c r="G692">
        <v>5</v>
      </c>
      <c r="H692">
        <v>0</v>
      </c>
      <c r="I692" s="4">
        <v>35809</v>
      </c>
      <c r="J692" s="4">
        <v>35818</v>
      </c>
      <c r="K692" s="4">
        <v>35837</v>
      </c>
      <c r="L692" s="5">
        <v>72.19</v>
      </c>
      <c r="M692" s="5">
        <v>9.2</v>
      </c>
      <c r="N692" s="5">
        <v>2</v>
      </c>
      <c r="O692" s="5">
        <v>0</v>
      </c>
      <c r="P692" s="5">
        <f t="shared" si="10"/>
        <v>90.59</v>
      </c>
    </row>
    <row r="693" spans="1:16" ht="12.75">
      <c r="A693" t="s">
        <v>148</v>
      </c>
      <c r="B693" t="s">
        <v>48</v>
      </c>
      <c r="C693" t="s">
        <v>21</v>
      </c>
      <c r="D693" t="s">
        <v>150</v>
      </c>
      <c r="E693">
        <v>25</v>
      </c>
      <c r="F693">
        <v>0</v>
      </c>
      <c r="G693">
        <v>5</v>
      </c>
      <c r="H693">
        <v>0</v>
      </c>
      <c r="I693" s="4">
        <v>35817</v>
      </c>
      <c r="J693" s="4">
        <v>35836</v>
      </c>
      <c r="K693" s="4">
        <v>35831</v>
      </c>
      <c r="L693" s="5">
        <v>487.57</v>
      </c>
      <c r="M693" s="5">
        <v>9.2</v>
      </c>
      <c r="N693" s="5">
        <v>12</v>
      </c>
      <c r="O693" s="5">
        <v>0.20000000298023224</v>
      </c>
      <c r="P693" s="5">
        <f t="shared" si="10"/>
        <v>575.8899996709823</v>
      </c>
    </row>
    <row r="694" spans="1:16" ht="12.75">
      <c r="A694" t="s">
        <v>148</v>
      </c>
      <c r="B694" t="s">
        <v>46</v>
      </c>
      <c r="C694" t="s">
        <v>47</v>
      </c>
      <c r="D694" t="s">
        <v>150</v>
      </c>
      <c r="E694">
        <v>25</v>
      </c>
      <c r="F694">
        <v>0</v>
      </c>
      <c r="G694">
        <v>5</v>
      </c>
      <c r="H694">
        <v>0</v>
      </c>
      <c r="I694" s="4">
        <v>35832</v>
      </c>
      <c r="J694" s="4">
        <v>35857</v>
      </c>
      <c r="K694" s="4">
        <v>35860</v>
      </c>
      <c r="L694" s="5">
        <v>32.37</v>
      </c>
      <c r="M694" s="5">
        <v>9.2</v>
      </c>
      <c r="N694" s="5">
        <v>25</v>
      </c>
      <c r="O694" s="5">
        <v>0</v>
      </c>
      <c r="P694" s="5">
        <f t="shared" si="10"/>
        <v>262.36999999999995</v>
      </c>
    </row>
    <row r="695" spans="1:16" ht="12.75">
      <c r="A695" t="s">
        <v>148</v>
      </c>
      <c r="B695" t="s">
        <v>60</v>
      </c>
      <c r="C695" t="s">
        <v>36</v>
      </c>
      <c r="D695" t="s">
        <v>150</v>
      </c>
      <c r="E695">
        <v>25</v>
      </c>
      <c r="F695">
        <v>0</v>
      </c>
      <c r="G695">
        <v>5</v>
      </c>
      <c r="H695">
        <v>0</v>
      </c>
      <c r="I695" s="4">
        <v>35852</v>
      </c>
      <c r="J695" s="4">
        <v>35858</v>
      </c>
      <c r="K695" s="4">
        <v>35880</v>
      </c>
      <c r="L695" s="5">
        <v>38.11</v>
      </c>
      <c r="M695" s="5">
        <v>9.2</v>
      </c>
      <c r="N695" s="5">
        <v>12</v>
      </c>
      <c r="O695" s="5">
        <v>0</v>
      </c>
      <c r="P695" s="5">
        <f t="shared" si="10"/>
        <v>148.51</v>
      </c>
    </row>
    <row r="696" spans="1:16" ht="12.75">
      <c r="A696" t="s">
        <v>148</v>
      </c>
      <c r="B696" t="s">
        <v>121</v>
      </c>
      <c r="C696" t="s">
        <v>25</v>
      </c>
      <c r="D696" t="s">
        <v>150</v>
      </c>
      <c r="E696">
        <v>25</v>
      </c>
      <c r="F696">
        <v>0</v>
      </c>
      <c r="G696">
        <v>5</v>
      </c>
      <c r="H696">
        <v>0</v>
      </c>
      <c r="I696" s="4">
        <v>35858</v>
      </c>
      <c r="J696" s="4">
        <v>35865</v>
      </c>
      <c r="K696" s="4">
        <v>35886</v>
      </c>
      <c r="L696" s="5">
        <v>39.92</v>
      </c>
      <c r="M696" s="5">
        <v>9.2</v>
      </c>
      <c r="N696" s="5">
        <v>7</v>
      </c>
      <c r="O696" s="5">
        <v>0</v>
      </c>
      <c r="P696" s="5">
        <f t="shared" si="10"/>
        <v>104.32</v>
      </c>
    </row>
    <row r="697" spans="1:16" ht="12.75">
      <c r="A697" t="s">
        <v>148</v>
      </c>
      <c r="B697" t="s">
        <v>88</v>
      </c>
      <c r="C697" t="s">
        <v>18</v>
      </c>
      <c r="D697" t="s">
        <v>150</v>
      </c>
      <c r="E697">
        <v>25</v>
      </c>
      <c r="F697">
        <v>0</v>
      </c>
      <c r="G697">
        <v>5</v>
      </c>
      <c r="H697">
        <v>0</v>
      </c>
      <c r="I697" s="4">
        <v>35877</v>
      </c>
      <c r="J697" s="4">
        <v>35887</v>
      </c>
      <c r="K697" s="4">
        <v>35905</v>
      </c>
      <c r="L697" s="5">
        <v>62.22</v>
      </c>
      <c r="M697" s="5">
        <v>9.2</v>
      </c>
      <c r="N697" s="5">
        <v>12</v>
      </c>
      <c r="O697" s="5">
        <v>0</v>
      </c>
      <c r="P697" s="5">
        <f t="shared" si="10"/>
        <v>172.62</v>
      </c>
    </row>
    <row r="698" spans="1:16" ht="12.75">
      <c r="A698" t="s">
        <v>148</v>
      </c>
      <c r="B698" t="s">
        <v>70</v>
      </c>
      <c r="C698" t="s">
        <v>18</v>
      </c>
      <c r="D698" t="s">
        <v>150</v>
      </c>
      <c r="E698">
        <v>25</v>
      </c>
      <c r="F698">
        <v>0</v>
      </c>
      <c r="G698">
        <v>5</v>
      </c>
      <c r="H698">
        <v>0</v>
      </c>
      <c r="I698" s="4">
        <v>35894</v>
      </c>
      <c r="J698" s="4">
        <v>35902</v>
      </c>
      <c r="K698" s="4">
        <v>35908</v>
      </c>
      <c r="L698" s="5">
        <v>242.95</v>
      </c>
      <c r="M698" s="5">
        <v>9.2</v>
      </c>
      <c r="N698" s="5">
        <v>50</v>
      </c>
      <c r="O698" s="5">
        <v>0.05000000074505806</v>
      </c>
      <c r="P698" s="5">
        <f t="shared" si="10"/>
        <v>679.9499996572732</v>
      </c>
    </row>
    <row r="699" spans="1:16" ht="12.75">
      <c r="A699" t="s">
        <v>148</v>
      </c>
      <c r="B699" t="s">
        <v>91</v>
      </c>
      <c r="C699" t="s">
        <v>29</v>
      </c>
      <c r="D699" t="s">
        <v>150</v>
      </c>
      <c r="E699">
        <v>25</v>
      </c>
      <c r="F699">
        <v>0</v>
      </c>
      <c r="G699">
        <v>5</v>
      </c>
      <c r="H699">
        <v>0</v>
      </c>
      <c r="I699" s="4">
        <v>35899</v>
      </c>
      <c r="J699" s="4">
        <v>35919</v>
      </c>
      <c r="K699" s="4">
        <v>35927</v>
      </c>
      <c r="L699" s="5">
        <v>6.27</v>
      </c>
      <c r="M699" s="5">
        <v>9.2</v>
      </c>
      <c r="N699" s="5">
        <v>35</v>
      </c>
      <c r="O699" s="5">
        <v>0</v>
      </c>
      <c r="P699" s="5">
        <f t="shared" si="10"/>
        <v>328.27</v>
      </c>
    </row>
    <row r="700" spans="1:16" ht="12.75">
      <c r="A700" t="s">
        <v>148</v>
      </c>
      <c r="B700" t="s">
        <v>72</v>
      </c>
      <c r="C700" t="s">
        <v>21</v>
      </c>
      <c r="D700" t="s">
        <v>150</v>
      </c>
      <c r="E700">
        <v>25</v>
      </c>
      <c r="F700">
        <v>0</v>
      </c>
      <c r="G700">
        <v>5</v>
      </c>
      <c r="H700">
        <v>0</v>
      </c>
      <c r="I700" s="4">
        <v>35916</v>
      </c>
      <c r="J700" s="4">
        <v>35919</v>
      </c>
      <c r="K700" s="4">
        <v>35944</v>
      </c>
      <c r="L700" s="5">
        <v>44.72</v>
      </c>
      <c r="M700" s="5">
        <v>9.2</v>
      </c>
      <c r="N700" s="5">
        <v>42</v>
      </c>
      <c r="O700" s="5">
        <v>0</v>
      </c>
      <c r="P700" s="5">
        <f t="shared" si="10"/>
        <v>431.12</v>
      </c>
    </row>
    <row r="701" spans="1:16" ht="12.75">
      <c r="A701" t="s">
        <v>148</v>
      </c>
      <c r="B701" t="s">
        <v>114</v>
      </c>
      <c r="C701" t="s">
        <v>31</v>
      </c>
      <c r="D701" t="s">
        <v>150</v>
      </c>
      <c r="E701">
        <v>25</v>
      </c>
      <c r="F701">
        <v>0</v>
      </c>
      <c r="G701">
        <v>5</v>
      </c>
      <c r="H701">
        <v>0</v>
      </c>
      <c r="I701" s="4">
        <v>35921</v>
      </c>
      <c r="K701" s="4">
        <v>35949</v>
      </c>
      <c r="L701" s="5">
        <v>38.28</v>
      </c>
      <c r="M701" s="5">
        <v>9.2</v>
      </c>
      <c r="N701" s="5">
        <v>10</v>
      </c>
      <c r="O701" s="5">
        <v>0.25</v>
      </c>
      <c r="P701" s="5">
        <f t="shared" si="10"/>
        <v>107.28</v>
      </c>
    </row>
    <row r="702" spans="1:16" ht="12.75">
      <c r="A702" t="s">
        <v>148</v>
      </c>
      <c r="B702" t="s">
        <v>62</v>
      </c>
      <c r="C702" t="s">
        <v>63</v>
      </c>
      <c r="D702" t="s">
        <v>151</v>
      </c>
      <c r="E702">
        <v>40</v>
      </c>
      <c r="F702">
        <v>0</v>
      </c>
      <c r="G702">
        <v>0</v>
      </c>
      <c r="H702">
        <v>0</v>
      </c>
      <c r="I702" s="4">
        <v>35255</v>
      </c>
      <c r="J702" s="4">
        <v>35257</v>
      </c>
      <c r="K702" s="4">
        <v>35283</v>
      </c>
      <c r="L702" s="5">
        <v>51.3</v>
      </c>
      <c r="M702" s="5">
        <v>64.8</v>
      </c>
      <c r="N702" s="5">
        <v>40</v>
      </c>
      <c r="O702" s="5">
        <v>0.05000000074505806</v>
      </c>
      <c r="P702" s="5">
        <f t="shared" si="10"/>
        <v>2513.6999980688097</v>
      </c>
    </row>
    <row r="703" spans="1:16" ht="12.75">
      <c r="A703" t="s">
        <v>148</v>
      </c>
      <c r="B703" t="s">
        <v>20</v>
      </c>
      <c r="C703" t="s">
        <v>21</v>
      </c>
      <c r="D703" t="s">
        <v>151</v>
      </c>
      <c r="E703">
        <v>40</v>
      </c>
      <c r="F703">
        <v>0</v>
      </c>
      <c r="G703">
        <v>0</v>
      </c>
      <c r="H703">
        <v>0</v>
      </c>
      <c r="I703" s="4">
        <v>35279</v>
      </c>
      <c r="J703" s="4">
        <v>35283</v>
      </c>
      <c r="K703" s="4">
        <v>35307</v>
      </c>
      <c r="L703" s="5">
        <v>98.03</v>
      </c>
      <c r="M703" s="5">
        <v>64.8</v>
      </c>
      <c r="N703" s="5">
        <v>6</v>
      </c>
      <c r="O703" s="5">
        <v>0</v>
      </c>
      <c r="P703" s="5">
        <f t="shared" si="10"/>
        <v>486.8299999999999</v>
      </c>
    </row>
    <row r="704" spans="1:16" ht="12.75">
      <c r="A704" t="s">
        <v>148</v>
      </c>
      <c r="B704" t="s">
        <v>115</v>
      </c>
      <c r="C704" t="s">
        <v>29</v>
      </c>
      <c r="D704" t="s">
        <v>151</v>
      </c>
      <c r="E704">
        <v>40</v>
      </c>
      <c r="F704">
        <v>0</v>
      </c>
      <c r="G704">
        <v>0</v>
      </c>
      <c r="H704">
        <v>0</v>
      </c>
      <c r="I704" s="4">
        <v>35305</v>
      </c>
      <c r="J704" s="4">
        <v>35310</v>
      </c>
      <c r="K704" s="4">
        <v>35333</v>
      </c>
      <c r="L704" s="5">
        <v>1.35</v>
      </c>
      <c r="M704" s="5">
        <v>64.8</v>
      </c>
      <c r="N704" s="5">
        <v>20</v>
      </c>
      <c r="O704" s="5">
        <v>0</v>
      </c>
      <c r="P704" s="5">
        <f t="shared" si="10"/>
        <v>1297.35</v>
      </c>
    </row>
    <row r="705" spans="1:16" ht="12.75">
      <c r="A705" t="s">
        <v>148</v>
      </c>
      <c r="B705" t="s">
        <v>28</v>
      </c>
      <c r="C705" t="s">
        <v>29</v>
      </c>
      <c r="D705" t="s">
        <v>151</v>
      </c>
      <c r="E705">
        <v>40</v>
      </c>
      <c r="F705">
        <v>0</v>
      </c>
      <c r="G705">
        <v>0</v>
      </c>
      <c r="H705">
        <v>0</v>
      </c>
      <c r="I705" s="4">
        <v>35403</v>
      </c>
      <c r="J705" s="4">
        <v>35408</v>
      </c>
      <c r="K705" s="4">
        <v>35431</v>
      </c>
      <c r="L705" s="5">
        <v>890.78</v>
      </c>
      <c r="M705" s="5">
        <v>64.8</v>
      </c>
      <c r="N705" s="5">
        <v>12</v>
      </c>
      <c r="O705" s="5">
        <v>0.25</v>
      </c>
      <c r="P705" s="5">
        <f t="shared" si="10"/>
        <v>1473.98</v>
      </c>
    </row>
    <row r="706" spans="1:16" ht="12.75">
      <c r="A706" t="s">
        <v>148</v>
      </c>
      <c r="B706" t="s">
        <v>46</v>
      </c>
      <c r="C706" t="s">
        <v>47</v>
      </c>
      <c r="D706" t="s">
        <v>151</v>
      </c>
      <c r="E706">
        <v>40</v>
      </c>
      <c r="F706">
        <v>0</v>
      </c>
      <c r="G706">
        <v>0</v>
      </c>
      <c r="H706">
        <v>0</v>
      </c>
      <c r="I706" s="4">
        <v>35415</v>
      </c>
      <c r="J706" s="4">
        <v>35419</v>
      </c>
      <c r="K706" s="4">
        <v>35443</v>
      </c>
      <c r="L706" s="5">
        <v>168.64</v>
      </c>
      <c r="M706" s="5">
        <v>64.8</v>
      </c>
      <c r="N706" s="5">
        <v>28</v>
      </c>
      <c r="O706" s="5">
        <v>0</v>
      </c>
      <c r="P706" s="5">
        <f aca="true" t="shared" si="11" ref="P706:P769">M706*N706*(1-O706)+L706</f>
        <v>1983.04</v>
      </c>
    </row>
    <row r="707" spans="1:16" ht="12.75">
      <c r="A707" t="s">
        <v>148</v>
      </c>
      <c r="B707" t="s">
        <v>67</v>
      </c>
      <c r="C707" t="s">
        <v>68</v>
      </c>
      <c r="D707" t="s">
        <v>151</v>
      </c>
      <c r="E707">
        <v>40</v>
      </c>
      <c r="F707">
        <v>0</v>
      </c>
      <c r="G707">
        <v>0</v>
      </c>
      <c r="H707">
        <v>0</v>
      </c>
      <c r="I707" s="4">
        <v>35542</v>
      </c>
      <c r="J707" s="4">
        <v>35566</v>
      </c>
      <c r="K707" s="4">
        <v>35570</v>
      </c>
      <c r="L707" s="5">
        <v>789.95</v>
      </c>
      <c r="M707" s="5">
        <v>81</v>
      </c>
      <c r="N707" s="5">
        <v>39</v>
      </c>
      <c r="O707" s="5">
        <v>0</v>
      </c>
      <c r="P707" s="5">
        <f t="shared" si="11"/>
        <v>3948.95</v>
      </c>
    </row>
    <row r="708" spans="1:16" ht="12.75">
      <c r="A708" t="s">
        <v>148</v>
      </c>
      <c r="B708" t="s">
        <v>54</v>
      </c>
      <c r="C708" t="s">
        <v>52</v>
      </c>
      <c r="D708" t="s">
        <v>151</v>
      </c>
      <c r="E708">
        <v>40</v>
      </c>
      <c r="F708">
        <v>0</v>
      </c>
      <c r="G708">
        <v>0</v>
      </c>
      <c r="H708">
        <v>0</v>
      </c>
      <c r="I708" s="4">
        <v>35551</v>
      </c>
      <c r="J708" s="4">
        <v>35580</v>
      </c>
      <c r="K708" s="4">
        <v>35579</v>
      </c>
      <c r="L708" s="5">
        <v>77.63</v>
      </c>
      <c r="M708" s="5">
        <v>81</v>
      </c>
      <c r="N708" s="5">
        <v>15</v>
      </c>
      <c r="O708" s="5">
        <v>0.10000000149011612</v>
      </c>
      <c r="P708" s="5">
        <f t="shared" si="11"/>
        <v>1171.129998189509</v>
      </c>
    </row>
    <row r="709" spans="1:16" ht="12.75">
      <c r="A709" t="s">
        <v>148</v>
      </c>
      <c r="B709" t="s">
        <v>34</v>
      </c>
      <c r="C709" t="s">
        <v>18</v>
      </c>
      <c r="D709" t="s">
        <v>151</v>
      </c>
      <c r="E709">
        <v>40</v>
      </c>
      <c r="F709">
        <v>0</v>
      </c>
      <c r="G709">
        <v>0</v>
      </c>
      <c r="H709">
        <v>0</v>
      </c>
      <c r="I709" s="4">
        <v>35620</v>
      </c>
      <c r="J709" s="4">
        <v>35655</v>
      </c>
      <c r="K709" s="4">
        <v>35648</v>
      </c>
      <c r="L709" s="5">
        <v>174.2</v>
      </c>
      <c r="M709" s="5">
        <v>81</v>
      </c>
      <c r="N709" s="5">
        <v>21</v>
      </c>
      <c r="O709" s="5">
        <v>0.20000000298023224</v>
      </c>
      <c r="P709" s="5">
        <f t="shared" si="11"/>
        <v>1534.999994930625</v>
      </c>
    </row>
    <row r="710" spans="1:16" ht="12.75">
      <c r="A710" t="s">
        <v>148</v>
      </c>
      <c r="B710" t="s">
        <v>152</v>
      </c>
      <c r="C710" t="s">
        <v>21</v>
      </c>
      <c r="D710" t="s">
        <v>151</v>
      </c>
      <c r="E710">
        <v>40</v>
      </c>
      <c r="F710">
        <v>0</v>
      </c>
      <c r="G710">
        <v>0</v>
      </c>
      <c r="H710">
        <v>0</v>
      </c>
      <c r="I710" s="4">
        <v>35681</v>
      </c>
      <c r="J710" s="4">
        <v>35718</v>
      </c>
      <c r="K710" s="4">
        <v>35709</v>
      </c>
      <c r="L710" s="5">
        <v>111.29</v>
      </c>
      <c r="M710" s="5">
        <v>81</v>
      </c>
      <c r="N710" s="5">
        <v>21</v>
      </c>
      <c r="O710" s="5">
        <v>0</v>
      </c>
      <c r="P710" s="5">
        <f t="shared" si="11"/>
        <v>1812.29</v>
      </c>
    </row>
    <row r="711" spans="1:16" ht="12.75">
      <c r="A711" t="s">
        <v>148</v>
      </c>
      <c r="B711" t="s">
        <v>107</v>
      </c>
      <c r="C711" t="s">
        <v>100</v>
      </c>
      <c r="D711" t="s">
        <v>151</v>
      </c>
      <c r="E711">
        <v>40</v>
      </c>
      <c r="F711">
        <v>0</v>
      </c>
      <c r="G711">
        <v>0</v>
      </c>
      <c r="H711">
        <v>0</v>
      </c>
      <c r="I711" s="4">
        <v>35808</v>
      </c>
      <c r="J711" s="4">
        <v>35830</v>
      </c>
      <c r="K711" s="4">
        <v>35822</v>
      </c>
      <c r="L711" s="5">
        <v>90.85</v>
      </c>
      <c r="M711" s="5">
        <v>81</v>
      </c>
      <c r="N711" s="5">
        <v>5</v>
      </c>
      <c r="O711" s="5">
        <v>0</v>
      </c>
      <c r="P711" s="5">
        <f t="shared" si="11"/>
        <v>495.85</v>
      </c>
    </row>
    <row r="712" spans="1:16" ht="12.75">
      <c r="A712" t="s">
        <v>148</v>
      </c>
      <c r="B712" t="s">
        <v>17</v>
      </c>
      <c r="C712" t="s">
        <v>18</v>
      </c>
      <c r="D712" t="s">
        <v>151</v>
      </c>
      <c r="E712">
        <v>40</v>
      </c>
      <c r="F712">
        <v>0</v>
      </c>
      <c r="G712">
        <v>0</v>
      </c>
      <c r="H712">
        <v>0</v>
      </c>
      <c r="I712" s="4">
        <v>35836</v>
      </c>
      <c r="J712" s="4">
        <v>35838</v>
      </c>
      <c r="K712" s="4">
        <v>35864</v>
      </c>
      <c r="L712" s="5">
        <v>46.69</v>
      </c>
      <c r="M712" s="5">
        <v>81</v>
      </c>
      <c r="N712" s="5">
        <v>20</v>
      </c>
      <c r="O712" s="5">
        <v>0.05000000074505806</v>
      </c>
      <c r="P712" s="5">
        <f t="shared" si="11"/>
        <v>1585.689998793006</v>
      </c>
    </row>
    <row r="713" spans="1:16" ht="12.75">
      <c r="A713" t="s">
        <v>148</v>
      </c>
      <c r="B713" t="s">
        <v>122</v>
      </c>
      <c r="C713" t="s">
        <v>31</v>
      </c>
      <c r="D713" t="s">
        <v>151</v>
      </c>
      <c r="E713">
        <v>40</v>
      </c>
      <c r="F713">
        <v>0</v>
      </c>
      <c r="G713">
        <v>0</v>
      </c>
      <c r="H713">
        <v>0</v>
      </c>
      <c r="I713" s="4">
        <v>35859</v>
      </c>
      <c r="J713" s="4">
        <v>35893</v>
      </c>
      <c r="K713" s="4">
        <v>35887</v>
      </c>
      <c r="L713" s="5">
        <v>19.79</v>
      </c>
      <c r="M713" s="5">
        <v>81</v>
      </c>
      <c r="N713" s="5">
        <v>5</v>
      </c>
      <c r="O713" s="5">
        <v>0</v>
      </c>
      <c r="P713" s="5">
        <f t="shared" si="11"/>
        <v>424.79</v>
      </c>
    </row>
    <row r="714" spans="1:16" ht="12.75">
      <c r="A714" t="s">
        <v>148</v>
      </c>
      <c r="B714" t="s">
        <v>74</v>
      </c>
      <c r="C714" t="s">
        <v>52</v>
      </c>
      <c r="D714" t="s">
        <v>151</v>
      </c>
      <c r="E714">
        <v>40</v>
      </c>
      <c r="F714">
        <v>0</v>
      </c>
      <c r="G714">
        <v>0</v>
      </c>
      <c r="H714">
        <v>0</v>
      </c>
      <c r="I714" s="4">
        <v>35870</v>
      </c>
      <c r="J714" s="4">
        <v>35879</v>
      </c>
      <c r="K714" s="4">
        <v>35884</v>
      </c>
      <c r="L714" s="5">
        <v>23.72</v>
      </c>
      <c r="M714" s="5">
        <v>81</v>
      </c>
      <c r="N714" s="5">
        <v>50</v>
      </c>
      <c r="O714" s="5">
        <v>0.05000000074505806</v>
      </c>
      <c r="P714" s="5">
        <f t="shared" si="11"/>
        <v>3871.2199969825147</v>
      </c>
    </row>
    <row r="715" spans="1:16" ht="12.75">
      <c r="A715" t="s">
        <v>148</v>
      </c>
      <c r="B715" t="s">
        <v>132</v>
      </c>
      <c r="C715" t="s">
        <v>100</v>
      </c>
      <c r="D715" t="s">
        <v>151</v>
      </c>
      <c r="E715">
        <v>40</v>
      </c>
      <c r="F715">
        <v>0</v>
      </c>
      <c r="G715">
        <v>0</v>
      </c>
      <c r="H715">
        <v>0</v>
      </c>
      <c r="I715" s="4">
        <v>35884</v>
      </c>
      <c r="J715" s="4">
        <v>35906</v>
      </c>
      <c r="K715" s="4">
        <v>35912</v>
      </c>
      <c r="L715" s="5">
        <v>217.86</v>
      </c>
      <c r="M715" s="5">
        <v>81</v>
      </c>
      <c r="N715" s="5">
        <v>15</v>
      </c>
      <c r="O715" s="5">
        <v>0</v>
      </c>
      <c r="P715" s="5">
        <f t="shared" si="11"/>
        <v>1432.8600000000001</v>
      </c>
    </row>
    <row r="716" spans="1:16" ht="12.75">
      <c r="A716" t="s">
        <v>148</v>
      </c>
      <c r="B716" t="s">
        <v>17</v>
      </c>
      <c r="C716" t="s">
        <v>18</v>
      </c>
      <c r="D716" t="s">
        <v>151</v>
      </c>
      <c r="E716">
        <v>40</v>
      </c>
      <c r="F716">
        <v>0</v>
      </c>
      <c r="G716">
        <v>0</v>
      </c>
      <c r="H716">
        <v>0</v>
      </c>
      <c r="I716" s="4">
        <v>35899</v>
      </c>
      <c r="J716" s="4">
        <v>35906</v>
      </c>
      <c r="K716" s="4">
        <v>35927</v>
      </c>
      <c r="L716" s="5">
        <v>297.18</v>
      </c>
      <c r="M716" s="5">
        <v>81</v>
      </c>
      <c r="N716" s="5">
        <v>15</v>
      </c>
      <c r="O716" s="5">
        <v>0</v>
      </c>
      <c r="P716" s="5">
        <f t="shared" si="11"/>
        <v>1512.18</v>
      </c>
    </row>
    <row r="717" spans="1:16" ht="12.75">
      <c r="A717" t="s">
        <v>148</v>
      </c>
      <c r="B717" t="s">
        <v>20</v>
      </c>
      <c r="C717" t="s">
        <v>21</v>
      </c>
      <c r="D717" t="s">
        <v>151</v>
      </c>
      <c r="E717">
        <v>40</v>
      </c>
      <c r="F717">
        <v>0</v>
      </c>
      <c r="G717">
        <v>0</v>
      </c>
      <c r="H717">
        <v>0</v>
      </c>
      <c r="I717" s="4">
        <v>35921</v>
      </c>
      <c r="K717" s="4">
        <v>35949</v>
      </c>
      <c r="L717" s="5">
        <v>8.53</v>
      </c>
      <c r="M717" s="5">
        <v>81</v>
      </c>
      <c r="N717" s="5">
        <v>1</v>
      </c>
      <c r="O717" s="5">
        <v>0.03999999910593033</v>
      </c>
      <c r="P717" s="5">
        <f t="shared" si="11"/>
        <v>86.29000007241964</v>
      </c>
    </row>
    <row r="718" spans="1:16" ht="12.75">
      <c r="A718" t="s">
        <v>148</v>
      </c>
      <c r="B718" t="s">
        <v>153</v>
      </c>
      <c r="C718" t="s">
        <v>25</v>
      </c>
      <c r="D718" t="s">
        <v>154</v>
      </c>
      <c r="E718">
        <v>3</v>
      </c>
      <c r="F718">
        <v>40</v>
      </c>
      <c r="G718">
        <v>5</v>
      </c>
      <c r="H718">
        <v>0</v>
      </c>
      <c r="I718" s="4">
        <v>35264</v>
      </c>
      <c r="J718" s="4">
        <v>35271</v>
      </c>
      <c r="K718" s="4">
        <v>35292</v>
      </c>
      <c r="L718" s="5">
        <v>3.25</v>
      </c>
      <c r="M718" s="5">
        <v>8</v>
      </c>
      <c r="N718" s="5">
        <v>10</v>
      </c>
      <c r="O718" s="5">
        <v>0</v>
      </c>
      <c r="P718" s="5">
        <f t="shared" si="11"/>
        <v>83.25</v>
      </c>
    </row>
    <row r="719" spans="1:16" ht="12.75">
      <c r="A719" t="s">
        <v>148</v>
      </c>
      <c r="B719" t="s">
        <v>101</v>
      </c>
      <c r="C719" t="s">
        <v>29</v>
      </c>
      <c r="D719" t="s">
        <v>154</v>
      </c>
      <c r="E719">
        <v>3</v>
      </c>
      <c r="F719">
        <v>40</v>
      </c>
      <c r="G719">
        <v>5</v>
      </c>
      <c r="H719">
        <v>0</v>
      </c>
      <c r="I719" s="4">
        <v>35265</v>
      </c>
      <c r="J719" s="4">
        <v>35276</v>
      </c>
      <c r="K719" s="4">
        <v>35293</v>
      </c>
      <c r="L719" s="5">
        <v>3.05</v>
      </c>
      <c r="M719" s="5">
        <v>8</v>
      </c>
      <c r="N719" s="5">
        <v>20</v>
      </c>
      <c r="O719" s="5">
        <v>0</v>
      </c>
      <c r="P719" s="5">
        <f t="shared" si="11"/>
        <v>163.05</v>
      </c>
    </row>
    <row r="720" spans="1:16" ht="12.75">
      <c r="A720" t="s">
        <v>148</v>
      </c>
      <c r="B720" t="s">
        <v>35</v>
      </c>
      <c r="C720" t="s">
        <v>36</v>
      </c>
      <c r="D720" t="s">
        <v>154</v>
      </c>
      <c r="E720">
        <v>3</v>
      </c>
      <c r="F720">
        <v>40</v>
      </c>
      <c r="G720">
        <v>5</v>
      </c>
      <c r="H720">
        <v>0</v>
      </c>
      <c r="I720" s="4">
        <v>35356</v>
      </c>
      <c r="J720" s="4">
        <v>35363</v>
      </c>
      <c r="K720" s="4">
        <v>35384</v>
      </c>
      <c r="L720" s="5">
        <v>0.59</v>
      </c>
      <c r="M720" s="5">
        <v>8</v>
      </c>
      <c r="N720" s="5">
        <v>10</v>
      </c>
      <c r="O720" s="5">
        <v>0.10000000149011612</v>
      </c>
      <c r="P720" s="5">
        <f t="shared" si="11"/>
        <v>72.58999988079071</v>
      </c>
    </row>
    <row r="721" spans="1:16" ht="12.75">
      <c r="A721" t="s">
        <v>148</v>
      </c>
      <c r="B721" t="s">
        <v>67</v>
      </c>
      <c r="C721" t="s">
        <v>68</v>
      </c>
      <c r="D721" t="s">
        <v>154</v>
      </c>
      <c r="E721">
        <v>3</v>
      </c>
      <c r="F721">
        <v>40</v>
      </c>
      <c r="G721">
        <v>5</v>
      </c>
      <c r="H721">
        <v>0</v>
      </c>
      <c r="I721" s="4">
        <v>35398</v>
      </c>
      <c r="J721" s="4">
        <v>35401</v>
      </c>
      <c r="K721" s="4">
        <v>35426</v>
      </c>
      <c r="L721" s="5">
        <v>101.95</v>
      </c>
      <c r="M721" s="5">
        <v>8</v>
      </c>
      <c r="N721" s="5">
        <v>5</v>
      </c>
      <c r="O721" s="5">
        <v>0.10000000149011612</v>
      </c>
      <c r="P721" s="5">
        <f t="shared" si="11"/>
        <v>137.94999994039534</v>
      </c>
    </row>
    <row r="722" spans="1:16" ht="12.75">
      <c r="A722" t="s">
        <v>148</v>
      </c>
      <c r="B722" t="s">
        <v>32</v>
      </c>
      <c r="C722" t="s">
        <v>33</v>
      </c>
      <c r="D722" t="s">
        <v>154</v>
      </c>
      <c r="E722">
        <v>3</v>
      </c>
      <c r="F722">
        <v>40</v>
      </c>
      <c r="G722">
        <v>5</v>
      </c>
      <c r="H722">
        <v>0</v>
      </c>
      <c r="I722" s="4">
        <v>35426</v>
      </c>
      <c r="J722" s="4">
        <v>35432</v>
      </c>
      <c r="K722" s="4">
        <v>35454</v>
      </c>
      <c r="L722" s="5">
        <v>60.26</v>
      </c>
      <c r="M722" s="5">
        <v>8</v>
      </c>
      <c r="N722" s="5">
        <v>10</v>
      </c>
      <c r="O722" s="5">
        <v>0.15000000596046448</v>
      </c>
      <c r="P722" s="5">
        <f t="shared" si="11"/>
        <v>128.25999952316283</v>
      </c>
    </row>
    <row r="723" spans="1:16" ht="12.75">
      <c r="A723" t="s">
        <v>148</v>
      </c>
      <c r="B723" t="s">
        <v>28</v>
      </c>
      <c r="C723" t="s">
        <v>29</v>
      </c>
      <c r="D723" t="s">
        <v>154</v>
      </c>
      <c r="E723">
        <v>3</v>
      </c>
      <c r="F723">
        <v>40</v>
      </c>
      <c r="G723">
        <v>5</v>
      </c>
      <c r="H723">
        <v>0</v>
      </c>
      <c r="I723" s="4">
        <v>35437</v>
      </c>
      <c r="J723" s="4">
        <v>35443</v>
      </c>
      <c r="K723" s="4">
        <v>35479</v>
      </c>
      <c r="L723" s="5">
        <v>108.04</v>
      </c>
      <c r="M723" s="5">
        <v>8</v>
      </c>
      <c r="N723" s="5">
        <v>30</v>
      </c>
      <c r="O723" s="5">
        <v>0.10000000149011612</v>
      </c>
      <c r="P723" s="5">
        <f t="shared" si="11"/>
        <v>324.03999964237215</v>
      </c>
    </row>
    <row r="724" spans="1:16" ht="12.75">
      <c r="A724" t="s">
        <v>148</v>
      </c>
      <c r="B724" t="s">
        <v>132</v>
      </c>
      <c r="C724" t="s">
        <v>100</v>
      </c>
      <c r="D724" t="s">
        <v>154</v>
      </c>
      <c r="E724">
        <v>3</v>
      </c>
      <c r="F724">
        <v>40</v>
      </c>
      <c r="G724">
        <v>5</v>
      </c>
      <c r="H724">
        <v>0</v>
      </c>
      <c r="I724" s="4">
        <v>35439</v>
      </c>
      <c r="J724" s="4">
        <v>35444</v>
      </c>
      <c r="K724" s="4">
        <v>35467</v>
      </c>
      <c r="L724" s="5">
        <v>29.83</v>
      </c>
      <c r="M724" s="5">
        <v>8</v>
      </c>
      <c r="N724" s="5">
        <v>12</v>
      </c>
      <c r="O724" s="5">
        <v>0</v>
      </c>
      <c r="P724" s="5">
        <f t="shared" si="11"/>
        <v>125.83</v>
      </c>
    </row>
    <row r="725" spans="1:16" ht="12.75">
      <c r="A725" t="s">
        <v>148</v>
      </c>
      <c r="B725" t="s">
        <v>67</v>
      </c>
      <c r="C725" t="s">
        <v>68</v>
      </c>
      <c r="D725" t="s">
        <v>154</v>
      </c>
      <c r="E725">
        <v>3</v>
      </c>
      <c r="F725">
        <v>40</v>
      </c>
      <c r="G725">
        <v>5</v>
      </c>
      <c r="H725">
        <v>0</v>
      </c>
      <c r="I725" s="4">
        <v>35460</v>
      </c>
      <c r="J725" s="4">
        <v>35464</v>
      </c>
      <c r="K725" s="4">
        <v>35474</v>
      </c>
      <c r="L725" s="5">
        <v>458.78</v>
      </c>
      <c r="M725" s="5">
        <v>8</v>
      </c>
      <c r="N725" s="5">
        <v>50</v>
      </c>
      <c r="O725" s="5">
        <v>0</v>
      </c>
      <c r="P725" s="5">
        <f t="shared" si="11"/>
        <v>858.78</v>
      </c>
    </row>
    <row r="726" spans="1:16" ht="12.75">
      <c r="A726" t="s">
        <v>148</v>
      </c>
      <c r="B726" t="s">
        <v>95</v>
      </c>
      <c r="C726" t="s">
        <v>18</v>
      </c>
      <c r="D726" t="s">
        <v>154</v>
      </c>
      <c r="E726">
        <v>3</v>
      </c>
      <c r="F726">
        <v>40</v>
      </c>
      <c r="G726">
        <v>5</v>
      </c>
      <c r="H726">
        <v>0</v>
      </c>
      <c r="I726" s="4">
        <v>35486</v>
      </c>
      <c r="J726" s="4">
        <v>35489</v>
      </c>
      <c r="K726" s="4">
        <v>35528</v>
      </c>
      <c r="L726" s="5">
        <v>8.12</v>
      </c>
      <c r="M726" s="5">
        <v>8</v>
      </c>
      <c r="N726" s="5">
        <v>40</v>
      </c>
      <c r="O726" s="5">
        <v>0.15000000596046448</v>
      </c>
      <c r="P726" s="5">
        <f t="shared" si="11"/>
        <v>280.1199980926514</v>
      </c>
    </row>
    <row r="727" spans="1:16" ht="12.75">
      <c r="A727" t="s">
        <v>148</v>
      </c>
      <c r="B727" t="s">
        <v>116</v>
      </c>
      <c r="C727" t="s">
        <v>50</v>
      </c>
      <c r="D727" t="s">
        <v>154</v>
      </c>
      <c r="E727">
        <v>3</v>
      </c>
      <c r="F727">
        <v>40</v>
      </c>
      <c r="G727">
        <v>5</v>
      </c>
      <c r="H727">
        <v>0</v>
      </c>
      <c r="I727" s="4">
        <v>35489</v>
      </c>
      <c r="J727" s="4">
        <v>35494</v>
      </c>
      <c r="K727" s="4">
        <v>35517</v>
      </c>
      <c r="L727" s="5">
        <v>148.61</v>
      </c>
      <c r="M727" s="5">
        <v>8</v>
      </c>
      <c r="N727" s="5">
        <v>40</v>
      </c>
      <c r="O727" s="5">
        <v>0.25</v>
      </c>
      <c r="P727" s="5">
        <f t="shared" si="11"/>
        <v>388.61</v>
      </c>
    </row>
    <row r="728" spans="1:16" ht="12.75">
      <c r="A728" t="s">
        <v>148</v>
      </c>
      <c r="B728" t="s">
        <v>32</v>
      </c>
      <c r="C728" t="s">
        <v>33</v>
      </c>
      <c r="D728" t="s">
        <v>154</v>
      </c>
      <c r="E728">
        <v>3</v>
      </c>
      <c r="F728">
        <v>40</v>
      </c>
      <c r="G728">
        <v>5</v>
      </c>
      <c r="H728">
        <v>0</v>
      </c>
      <c r="I728" s="4">
        <v>35506</v>
      </c>
      <c r="J728" s="4">
        <v>35514</v>
      </c>
      <c r="K728" s="4">
        <v>35534</v>
      </c>
      <c r="L728" s="5">
        <v>13.02</v>
      </c>
      <c r="M728" s="5">
        <v>8</v>
      </c>
      <c r="N728" s="5">
        <v>21</v>
      </c>
      <c r="O728" s="5">
        <v>0.25</v>
      </c>
      <c r="P728" s="5">
        <f t="shared" si="11"/>
        <v>139.02</v>
      </c>
    </row>
    <row r="729" spans="1:16" ht="12.75">
      <c r="A729" t="s">
        <v>148</v>
      </c>
      <c r="B729" t="s">
        <v>103</v>
      </c>
      <c r="C729" t="s">
        <v>52</v>
      </c>
      <c r="D729" t="s">
        <v>154</v>
      </c>
      <c r="E729">
        <v>3</v>
      </c>
      <c r="F729">
        <v>40</v>
      </c>
      <c r="G729">
        <v>5</v>
      </c>
      <c r="H729">
        <v>0</v>
      </c>
      <c r="I729" s="4">
        <v>35513</v>
      </c>
      <c r="J729" s="4">
        <v>35521</v>
      </c>
      <c r="K729" s="4">
        <v>35541</v>
      </c>
      <c r="L729" s="5">
        <v>6.88</v>
      </c>
      <c r="M729" s="5">
        <v>8</v>
      </c>
      <c r="N729" s="5">
        <v>14</v>
      </c>
      <c r="O729" s="5">
        <v>0</v>
      </c>
      <c r="P729" s="5">
        <f t="shared" si="11"/>
        <v>118.88</v>
      </c>
    </row>
    <row r="730" spans="1:16" ht="12.75">
      <c r="A730" t="s">
        <v>148</v>
      </c>
      <c r="B730" t="s">
        <v>72</v>
      </c>
      <c r="C730" t="s">
        <v>21</v>
      </c>
      <c r="D730" t="s">
        <v>154</v>
      </c>
      <c r="E730">
        <v>3</v>
      </c>
      <c r="F730">
        <v>40</v>
      </c>
      <c r="G730">
        <v>5</v>
      </c>
      <c r="H730">
        <v>0</v>
      </c>
      <c r="I730" s="4">
        <v>35531</v>
      </c>
      <c r="J730" s="4">
        <v>35538</v>
      </c>
      <c r="K730" s="4">
        <v>35559</v>
      </c>
      <c r="L730" s="5">
        <v>59.13</v>
      </c>
      <c r="M730" s="5">
        <v>10</v>
      </c>
      <c r="N730" s="5">
        <v>12</v>
      </c>
      <c r="O730" s="5">
        <v>0</v>
      </c>
      <c r="P730" s="5">
        <f t="shared" si="11"/>
        <v>179.13</v>
      </c>
    </row>
    <row r="731" spans="1:16" ht="12.75">
      <c r="A731" t="s">
        <v>148</v>
      </c>
      <c r="B731" t="s">
        <v>23</v>
      </c>
      <c r="C731" t="s">
        <v>18</v>
      </c>
      <c r="D731" t="s">
        <v>154</v>
      </c>
      <c r="E731">
        <v>3</v>
      </c>
      <c r="F731">
        <v>40</v>
      </c>
      <c r="G731">
        <v>5</v>
      </c>
      <c r="H731">
        <v>0</v>
      </c>
      <c r="I731" s="4">
        <v>35542</v>
      </c>
      <c r="J731" s="4">
        <v>35548</v>
      </c>
      <c r="K731" s="4">
        <v>35584</v>
      </c>
      <c r="L731" s="5">
        <v>105.65</v>
      </c>
      <c r="M731" s="5">
        <v>10</v>
      </c>
      <c r="N731" s="5">
        <v>40</v>
      </c>
      <c r="O731" s="5">
        <v>0.20000000298023224</v>
      </c>
      <c r="P731" s="5">
        <f t="shared" si="11"/>
        <v>425.6499988079071</v>
      </c>
    </row>
    <row r="732" spans="1:16" ht="12.75">
      <c r="A732" t="s">
        <v>148</v>
      </c>
      <c r="B732" t="s">
        <v>103</v>
      </c>
      <c r="C732" t="s">
        <v>52</v>
      </c>
      <c r="D732" t="s">
        <v>154</v>
      </c>
      <c r="E732">
        <v>3</v>
      </c>
      <c r="F732">
        <v>40</v>
      </c>
      <c r="G732">
        <v>5</v>
      </c>
      <c r="H732">
        <v>0</v>
      </c>
      <c r="I732" s="4">
        <v>35566</v>
      </c>
      <c r="J732" s="4">
        <v>35573</v>
      </c>
      <c r="K732" s="4">
        <v>35594</v>
      </c>
      <c r="L732" s="5">
        <v>12.36</v>
      </c>
      <c r="M732" s="5">
        <v>10</v>
      </c>
      <c r="N732" s="5">
        <v>15</v>
      </c>
      <c r="O732" s="5">
        <v>0</v>
      </c>
      <c r="P732" s="5">
        <f t="shared" si="11"/>
        <v>162.36</v>
      </c>
    </row>
    <row r="733" spans="1:16" ht="12.75">
      <c r="A733" t="s">
        <v>148</v>
      </c>
      <c r="B733" t="s">
        <v>56</v>
      </c>
      <c r="C733" t="s">
        <v>57</v>
      </c>
      <c r="D733" t="s">
        <v>154</v>
      </c>
      <c r="E733">
        <v>3</v>
      </c>
      <c r="F733">
        <v>40</v>
      </c>
      <c r="G733">
        <v>5</v>
      </c>
      <c r="H733">
        <v>0</v>
      </c>
      <c r="I733" s="4">
        <v>35578</v>
      </c>
      <c r="J733" s="4">
        <v>35587</v>
      </c>
      <c r="K733" s="4">
        <v>35606</v>
      </c>
      <c r="L733" s="5">
        <v>4.32</v>
      </c>
      <c r="M733" s="5">
        <v>10</v>
      </c>
      <c r="N733" s="5">
        <v>6</v>
      </c>
      <c r="O733" s="5">
        <v>0.10000000149011612</v>
      </c>
      <c r="P733" s="5">
        <f t="shared" si="11"/>
        <v>58.31999991059303</v>
      </c>
    </row>
    <row r="734" spans="1:16" ht="12.75">
      <c r="A734" t="s">
        <v>148</v>
      </c>
      <c r="B734" t="s">
        <v>40</v>
      </c>
      <c r="C734" t="s">
        <v>31</v>
      </c>
      <c r="D734" t="s">
        <v>154</v>
      </c>
      <c r="E734">
        <v>3</v>
      </c>
      <c r="F734">
        <v>40</v>
      </c>
      <c r="G734">
        <v>5</v>
      </c>
      <c r="H734">
        <v>0</v>
      </c>
      <c r="I734" s="4">
        <v>35635</v>
      </c>
      <c r="J734" s="4">
        <v>35641</v>
      </c>
      <c r="K734" s="4">
        <v>35663</v>
      </c>
      <c r="L734" s="5">
        <v>1.85</v>
      </c>
      <c r="M734" s="5">
        <v>10</v>
      </c>
      <c r="N734" s="5">
        <v>6</v>
      </c>
      <c r="O734" s="5">
        <v>0</v>
      </c>
      <c r="P734" s="5">
        <f t="shared" si="11"/>
        <v>61.85</v>
      </c>
    </row>
    <row r="735" spans="1:16" ht="12.75">
      <c r="A735" t="s">
        <v>148</v>
      </c>
      <c r="B735" t="s">
        <v>112</v>
      </c>
      <c r="C735" t="s">
        <v>18</v>
      </c>
      <c r="D735" t="s">
        <v>154</v>
      </c>
      <c r="E735">
        <v>3</v>
      </c>
      <c r="F735">
        <v>40</v>
      </c>
      <c r="G735">
        <v>5</v>
      </c>
      <c r="H735">
        <v>0</v>
      </c>
      <c r="I735" s="4">
        <v>35640</v>
      </c>
      <c r="J735" s="4">
        <v>35643</v>
      </c>
      <c r="K735" s="4">
        <v>35668</v>
      </c>
      <c r="L735" s="5">
        <v>1.93</v>
      </c>
      <c r="M735" s="5">
        <v>10</v>
      </c>
      <c r="N735" s="5">
        <v>8</v>
      </c>
      <c r="O735" s="5">
        <v>0</v>
      </c>
      <c r="P735" s="5">
        <f t="shared" si="11"/>
        <v>81.93</v>
      </c>
    </row>
    <row r="736" spans="1:16" ht="12.75">
      <c r="A736" t="s">
        <v>148</v>
      </c>
      <c r="B736" t="s">
        <v>38</v>
      </c>
      <c r="C736" t="s">
        <v>39</v>
      </c>
      <c r="D736" t="s">
        <v>154</v>
      </c>
      <c r="E736">
        <v>3</v>
      </c>
      <c r="F736">
        <v>40</v>
      </c>
      <c r="G736">
        <v>5</v>
      </c>
      <c r="H736">
        <v>0</v>
      </c>
      <c r="I736" s="4">
        <v>35646</v>
      </c>
      <c r="J736" s="4">
        <v>35649</v>
      </c>
      <c r="K736" s="4">
        <v>35674</v>
      </c>
      <c r="L736" s="5">
        <v>91.05</v>
      </c>
      <c r="M736" s="5">
        <v>10</v>
      </c>
      <c r="N736" s="5">
        <v>42</v>
      </c>
      <c r="O736" s="5">
        <v>0</v>
      </c>
      <c r="P736" s="5">
        <f t="shared" si="11"/>
        <v>511.05</v>
      </c>
    </row>
    <row r="737" spans="1:16" ht="12.75">
      <c r="A737" t="s">
        <v>148</v>
      </c>
      <c r="B737" t="s">
        <v>70</v>
      </c>
      <c r="C737" t="s">
        <v>18</v>
      </c>
      <c r="D737" t="s">
        <v>154</v>
      </c>
      <c r="E737">
        <v>3</v>
      </c>
      <c r="F737">
        <v>40</v>
      </c>
      <c r="G737">
        <v>5</v>
      </c>
      <c r="H737">
        <v>0</v>
      </c>
      <c r="I737" s="4">
        <v>35649</v>
      </c>
      <c r="J737" s="4">
        <v>35654</v>
      </c>
      <c r="K737" s="4">
        <v>35677</v>
      </c>
      <c r="L737" s="5">
        <v>97.18</v>
      </c>
      <c r="M737" s="5">
        <v>10</v>
      </c>
      <c r="N737" s="5">
        <v>25</v>
      </c>
      <c r="O737" s="5">
        <v>0.10000000149011612</v>
      </c>
      <c r="P737" s="5">
        <f t="shared" si="11"/>
        <v>322.179999627471</v>
      </c>
    </row>
    <row r="738" spans="1:16" ht="12.75">
      <c r="A738" t="s">
        <v>148</v>
      </c>
      <c r="B738" t="s">
        <v>106</v>
      </c>
      <c r="C738" t="s">
        <v>90</v>
      </c>
      <c r="D738" t="s">
        <v>154</v>
      </c>
      <c r="E738">
        <v>3</v>
      </c>
      <c r="F738">
        <v>40</v>
      </c>
      <c r="G738">
        <v>5</v>
      </c>
      <c r="H738">
        <v>0</v>
      </c>
      <c r="I738" s="4">
        <v>35664</v>
      </c>
      <c r="J738" s="4">
        <v>35678</v>
      </c>
      <c r="K738" s="4">
        <v>35692</v>
      </c>
      <c r="L738" s="5">
        <v>41.89</v>
      </c>
      <c r="M738" s="5">
        <v>10</v>
      </c>
      <c r="N738" s="5">
        <v>30</v>
      </c>
      <c r="O738" s="5">
        <v>0.20000000298023224</v>
      </c>
      <c r="P738" s="5">
        <f t="shared" si="11"/>
        <v>281.8899991059303</v>
      </c>
    </row>
    <row r="739" spans="1:16" ht="12.75">
      <c r="A739" t="s">
        <v>148</v>
      </c>
      <c r="B739" t="s">
        <v>17</v>
      </c>
      <c r="C739" t="s">
        <v>18</v>
      </c>
      <c r="D739" t="s">
        <v>154</v>
      </c>
      <c r="E739">
        <v>3</v>
      </c>
      <c r="F739">
        <v>40</v>
      </c>
      <c r="G739">
        <v>5</v>
      </c>
      <c r="H739">
        <v>0</v>
      </c>
      <c r="I739" s="4">
        <v>35678</v>
      </c>
      <c r="J739" s="4">
        <v>35681</v>
      </c>
      <c r="K739" s="4">
        <v>35706</v>
      </c>
      <c r="L739" s="5">
        <v>364.15</v>
      </c>
      <c r="M739" s="5">
        <v>10</v>
      </c>
      <c r="N739" s="5">
        <v>60</v>
      </c>
      <c r="O739" s="5">
        <v>0</v>
      </c>
      <c r="P739" s="5">
        <f t="shared" si="11"/>
        <v>964.15</v>
      </c>
    </row>
    <row r="740" spans="1:16" ht="12.75">
      <c r="A740" t="s">
        <v>148</v>
      </c>
      <c r="B740" t="s">
        <v>61</v>
      </c>
      <c r="C740" t="s">
        <v>21</v>
      </c>
      <c r="D740" t="s">
        <v>154</v>
      </c>
      <c r="E740">
        <v>3</v>
      </c>
      <c r="F740">
        <v>40</v>
      </c>
      <c r="G740">
        <v>5</v>
      </c>
      <c r="H740">
        <v>0</v>
      </c>
      <c r="I740" s="4">
        <v>35698</v>
      </c>
      <c r="J740" s="4">
        <v>35703</v>
      </c>
      <c r="K740" s="4">
        <v>35726</v>
      </c>
      <c r="L740" s="5">
        <v>76.13</v>
      </c>
      <c r="M740" s="5">
        <v>10</v>
      </c>
      <c r="N740" s="5">
        <v>12</v>
      </c>
      <c r="O740" s="5">
        <v>0.10000000149011612</v>
      </c>
      <c r="P740" s="5">
        <f t="shared" si="11"/>
        <v>184.12999982118606</v>
      </c>
    </row>
    <row r="741" spans="1:16" ht="12.75">
      <c r="A741" t="s">
        <v>148</v>
      </c>
      <c r="B741" t="s">
        <v>107</v>
      </c>
      <c r="C741" t="s">
        <v>100</v>
      </c>
      <c r="D741" t="s">
        <v>154</v>
      </c>
      <c r="E741">
        <v>3</v>
      </c>
      <c r="F741">
        <v>40</v>
      </c>
      <c r="G741">
        <v>5</v>
      </c>
      <c r="H741">
        <v>0</v>
      </c>
      <c r="I741" s="4">
        <v>35727</v>
      </c>
      <c r="J741" s="4">
        <v>35730</v>
      </c>
      <c r="K741" s="4">
        <v>35755</v>
      </c>
      <c r="L741" s="5">
        <v>22.57</v>
      </c>
      <c r="M741" s="5">
        <v>10</v>
      </c>
      <c r="N741" s="5">
        <v>5</v>
      </c>
      <c r="O741" s="5">
        <v>0</v>
      </c>
      <c r="P741" s="5">
        <f t="shared" si="11"/>
        <v>72.57</v>
      </c>
    </row>
    <row r="742" spans="1:16" ht="12.75">
      <c r="A742" t="s">
        <v>148</v>
      </c>
      <c r="B742" t="s">
        <v>70</v>
      </c>
      <c r="C742" t="s">
        <v>18</v>
      </c>
      <c r="D742" t="s">
        <v>154</v>
      </c>
      <c r="E742">
        <v>3</v>
      </c>
      <c r="F742">
        <v>40</v>
      </c>
      <c r="G742">
        <v>5</v>
      </c>
      <c r="H742">
        <v>0</v>
      </c>
      <c r="I742" s="4">
        <v>35727</v>
      </c>
      <c r="J742" s="4">
        <v>35732</v>
      </c>
      <c r="K742" s="4">
        <v>35755</v>
      </c>
      <c r="L742" s="5">
        <v>59.25</v>
      </c>
      <c r="M742" s="5">
        <v>10</v>
      </c>
      <c r="N742" s="5">
        <v>32</v>
      </c>
      <c r="O742" s="5">
        <v>0.05000000074505806</v>
      </c>
      <c r="P742" s="5">
        <f t="shared" si="11"/>
        <v>363.2499997615814</v>
      </c>
    </row>
    <row r="743" spans="1:16" ht="12.75">
      <c r="A743" t="s">
        <v>148</v>
      </c>
      <c r="B743" t="s">
        <v>49</v>
      </c>
      <c r="C743" t="s">
        <v>50</v>
      </c>
      <c r="D743" t="s">
        <v>154</v>
      </c>
      <c r="E743">
        <v>3</v>
      </c>
      <c r="F743">
        <v>40</v>
      </c>
      <c r="G743">
        <v>5</v>
      </c>
      <c r="H743">
        <v>0</v>
      </c>
      <c r="I743" s="4">
        <v>35738</v>
      </c>
      <c r="J743" s="4">
        <v>35748</v>
      </c>
      <c r="K743" s="4">
        <v>35780</v>
      </c>
      <c r="L743" s="5">
        <v>141.06</v>
      </c>
      <c r="M743" s="5">
        <v>10</v>
      </c>
      <c r="N743" s="5">
        <v>30</v>
      </c>
      <c r="O743" s="5">
        <v>0</v>
      </c>
      <c r="P743" s="5">
        <f t="shared" si="11"/>
        <v>441.06</v>
      </c>
    </row>
    <row r="744" spans="1:16" ht="12.75">
      <c r="A744" t="s">
        <v>148</v>
      </c>
      <c r="B744" t="s">
        <v>26</v>
      </c>
      <c r="C744" t="s">
        <v>27</v>
      </c>
      <c r="D744" t="s">
        <v>154</v>
      </c>
      <c r="E744">
        <v>3</v>
      </c>
      <c r="F744">
        <v>40</v>
      </c>
      <c r="G744">
        <v>5</v>
      </c>
      <c r="H744">
        <v>0</v>
      </c>
      <c r="I744" s="4">
        <v>35740</v>
      </c>
      <c r="J744" s="4">
        <v>35748</v>
      </c>
      <c r="K744" s="4">
        <v>35768</v>
      </c>
      <c r="L744" s="5">
        <v>96.65</v>
      </c>
      <c r="M744" s="5">
        <v>10</v>
      </c>
      <c r="N744" s="5">
        <v>40</v>
      </c>
      <c r="O744" s="5">
        <v>0.05000000074505806</v>
      </c>
      <c r="P744" s="5">
        <f t="shared" si="11"/>
        <v>476.64999970197675</v>
      </c>
    </row>
    <row r="745" spans="1:16" ht="12.75">
      <c r="A745" t="s">
        <v>148</v>
      </c>
      <c r="B745" t="s">
        <v>94</v>
      </c>
      <c r="C745" t="s">
        <v>31</v>
      </c>
      <c r="D745" t="s">
        <v>154</v>
      </c>
      <c r="E745">
        <v>3</v>
      </c>
      <c r="F745">
        <v>40</v>
      </c>
      <c r="G745">
        <v>5</v>
      </c>
      <c r="H745">
        <v>0</v>
      </c>
      <c r="I745" s="4">
        <v>35767</v>
      </c>
      <c r="J745" s="4">
        <v>35772</v>
      </c>
      <c r="K745" s="4">
        <v>35795</v>
      </c>
      <c r="L745" s="5">
        <v>37.35</v>
      </c>
      <c r="M745" s="5">
        <v>10</v>
      </c>
      <c r="N745" s="5">
        <v>40</v>
      </c>
      <c r="O745" s="5">
        <v>0</v>
      </c>
      <c r="P745" s="5">
        <f t="shared" si="11"/>
        <v>437.35</v>
      </c>
    </row>
    <row r="746" spans="1:16" ht="12.75">
      <c r="A746" t="s">
        <v>148</v>
      </c>
      <c r="B746" t="s">
        <v>72</v>
      </c>
      <c r="C746" t="s">
        <v>21</v>
      </c>
      <c r="D746" t="s">
        <v>154</v>
      </c>
      <c r="E746">
        <v>3</v>
      </c>
      <c r="F746">
        <v>40</v>
      </c>
      <c r="G746">
        <v>5</v>
      </c>
      <c r="H746">
        <v>0</v>
      </c>
      <c r="I746" s="4">
        <v>35825</v>
      </c>
      <c r="J746" s="4">
        <v>35843</v>
      </c>
      <c r="K746" s="4">
        <v>35853</v>
      </c>
      <c r="L746" s="5">
        <v>14.93</v>
      </c>
      <c r="M746" s="5">
        <v>10</v>
      </c>
      <c r="N746" s="5">
        <v>40</v>
      </c>
      <c r="O746" s="5">
        <v>0</v>
      </c>
      <c r="P746" s="5">
        <f t="shared" si="11"/>
        <v>414.93</v>
      </c>
    </row>
    <row r="747" spans="1:16" ht="12.75">
      <c r="A747" t="s">
        <v>148</v>
      </c>
      <c r="B747" t="s">
        <v>60</v>
      </c>
      <c r="C747" t="s">
        <v>36</v>
      </c>
      <c r="D747" t="s">
        <v>154</v>
      </c>
      <c r="E747">
        <v>3</v>
      </c>
      <c r="F747">
        <v>40</v>
      </c>
      <c r="G747">
        <v>5</v>
      </c>
      <c r="H747">
        <v>0</v>
      </c>
      <c r="I747" s="4">
        <v>35832</v>
      </c>
      <c r="J747" s="4">
        <v>35835</v>
      </c>
      <c r="K747" s="4">
        <v>35860</v>
      </c>
      <c r="L747" s="5">
        <v>0.82</v>
      </c>
      <c r="M747" s="5">
        <v>10</v>
      </c>
      <c r="N747" s="5">
        <v>20</v>
      </c>
      <c r="O747" s="5">
        <v>0</v>
      </c>
      <c r="P747" s="5">
        <f t="shared" si="11"/>
        <v>200.82</v>
      </c>
    </row>
    <row r="748" spans="1:16" ht="12.75">
      <c r="A748" t="s">
        <v>148</v>
      </c>
      <c r="B748" t="s">
        <v>126</v>
      </c>
      <c r="C748" t="s">
        <v>21</v>
      </c>
      <c r="D748" t="s">
        <v>154</v>
      </c>
      <c r="E748">
        <v>3</v>
      </c>
      <c r="F748">
        <v>40</v>
      </c>
      <c r="G748">
        <v>5</v>
      </c>
      <c r="H748">
        <v>0</v>
      </c>
      <c r="I748" s="4">
        <v>35838</v>
      </c>
      <c r="J748" s="4">
        <v>35839</v>
      </c>
      <c r="K748" s="4">
        <v>35866</v>
      </c>
      <c r="L748" s="5">
        <v>90.97</v>
      </c>
      <c r="M748" s="5">
        <v>10</v>
      </c>
      <c r="N748" s="5">
        <v>40</v>
      </c>
      <c r="O748" s="5">
        <v>0.05000000074505806</v>
      </c>
      <c r="P748" s="5">
        <f t="shared" si="11"/>
        <v>470.9699997019768</v>
      </c>
    </row>
    <row r="749" spans="1:16" ht="12.75">
      <c r="A749" t="s">
        <v>148</v>
      </c>
      <c r="B749" t="s">
        <v>70</v>
      </c>
      <c r="C749" t="s">
        <v>18</v>
      </c>
      <c r="D749" t="s">
        <v>154</v>
      </c>
      <c r="E749">
        <v>3</v>
      </c>
      <c r="F749">
        <v>40</v>
      </c>
      <c r="G749">
        <v>5</v>
      </c>
      <c r="H749">
        <v>0</v>
      </c>
      <c r="I749" s="4">
        <v>35859</v>
      </c>
      <c r="J749" s="4">
        <v>35866</v>
      </c>
      <c r="K749" s="4">
        <v>35887</v>
      </c>
      <c r="L749" s="5">
        <v>33.93</v>
      </c>
      <c r="M749" s="5">
        <v>10</v>
      </c>
      <c r="N749" s="5">
        <v>60</v>
      </c>
      <c r="O749" s="5">
        <v>0</v>
      </c>
      <c r="P749" s="5">
        <f t="shared" si="11"/>
        <v>633.93</v>
      </c>
    </row>
    <row r="750" spans="1:16" ht="12.75">
      <c r="A750" t="s">
        <v>148</v>
      </c>
      <c r="B750" t="s">
        <v>62</v>
      </c>
      <c r="C750" t="s">
        <v>63</v>
      </c>
      <c r="D750" t="s">
        <v>154</v>
      </c>
      <c r="E750">
        <v>3</v>
      </c>
      <c r="F750">
        <v>40</v>
      </c>
      <c r="G750">
        <v>5</v>
      </c>
      <c r="H750">
        <v>0</v>
      </c>
      <c r="I750" s="4">
        <v>35860</v>
      </c>
      <c r="J750" s="4">
        <v>35872</v>
      </c>
      <c r="K750" s="4">
        <v>35902</v>
      </c>
      <c r="L750" s="5">
        <v>15.55</v>
      </c>
      <c r="M750" s="5">
        <v>10</v>
      </c>
      <c r="N750" s="5">
        <v>36</v>
      </c>
      <c r="O750" s="5">
        <v>0</v>
      </c>
      <c r="P750" s="5">
        <f t="shared" si="11"/>
        <v>375.55</v>
      </c>
    </row>
    <row r="751" spans="1:16" ht="12.75">
      <c r="A751" t="s">
        <v>148</v>
      </c>
      <c r="B751" t="s">
        <v>112</v>
      </c>
      <c r="C751" t="s">
        <v>18</v>
      </c>
      <c r="D751" t="s">
        <v>154</v>
      </c>
      <c r="E751">
        <v>3</v>
      </c>
      <c r="F751">
        <v>40</v>
      </c>
      <c r="G751">
        <v>5</v>
      </c>
      <c r="H751">
        <v>0</v>
      </c>
      <c r="I751" s="4">
        <v>35871</v>
      </c>
      <c r="J751" s="4">
        <v>35874</v>
      </c>
      <c r="K751" s="4">
        <v>35913</v>
      </c>
      <c r="L751" s="5">
        <v>44.65</v>
      </c>
      <c r="M751" s="5">
        <v>10</v>
      </c>
      <c r="N751" s="5">
        <v>12</v>
      </c>
      <c r="O751" s="5">
        <v>0</v>
      </c>
      <c r="P751" s="5">
        <f t="shared" si="11"/>
        <v>164.65</v>
      </c>
    </row>
    <row r="752" spans="1:16" ht="12.75">
      <c r="A752" t="s">
        <v>148</v>
      </c>
      <c r="B752" t="s">
        <v>118</v>
      </c>
      <c r="C752" t="s">
        <v>63</v>
      </c>
      <c r="D752" t="s">
        <v>154</v>
      </c>
      <c r="E752">
        <v>3</v>
      </c>
      <c r="F752">
        <v>40</v>
      </c>
      <c r="G752">
        <v>5</v>
      </c>
      <c r="H752">
        <v>0</v>
      </c>
      <c r="I752" s="4">
        <v>35880</v>
      </c>
      <c r="J752" s="4">
        <v>35908</v>
      </c>
      <c r="K752" s="4">
        <v>35908</v>
      </c>
      <c r="L752" s="5">
        <v>32.82</v>
      </c>
      <c r="M752" s="5">
        <v>10</v>
      </c>
      <c r="N752" s="5">
        <v>40</v>
      </c>
      <c r="O752" s="5">
        <v>0.15000000596046448</v>
      </c>
      <c r="P752" s="5">
        <f t="shared" si="11"/>
        <v>372.8199976158142</v>
      </c>
    </row>
    <row r="753" spans="1:16" ht="12.75">
      <c r="A753" t="s">
        <v>148</v>
      </c>
      <c r="B753" t="s">
        <v>67</v>
      </c>
      <c r="C753" t="s">
        <v>68</v>
      </c>
      <c r="D753" t="s">
        <v>154</v>
      </c>
      <c r="E753">
        <v>3</v>
      </c>
      <c r="F753">
        <v>40</v>
      </c>
      <c r="G753">
        <v>5</v>
      </c>
      <c r="H753">
        <v>0</v>
      </c>
      <c r="I753" s="4">
        <v>35886</v>
      </c>
      <c r="J753" s="4">
        <v>35892</v>
      </c>
      <c r="K753" s="4">
        <v>35928</v>
      </c>
      <c r="L753" s="5">
        <v>117.61</v>
      </c>
      <c r="M753" s="5">
        <v>10</v>
      </c>
      <c r="N753" s="5">
        <v>65</v>
      </c>
      <c r="O753" s="5">
        <v>0</v>
      </c>
      <c r="P753" s="5">
        <f t="shared" si="11"/>
        <v>767.61</v>
      </c>
    </row>
    <row r="754" spans="1:16" ht="12.75">
      <c r="A754" t="s">
        <v>148</v>
      </c>
      <c r="B754" t="s">
        <v>110</v>
      </c>
      <c r="C754" t="s">
        <v>21</v>
      </c>
      <c r="D754" t="s">
        <v>154</v>
      </c>
      <c r="E754">
        <v>3</v>
      </c>
      <c r="F754">
        <v>40</v>
      </c>
      <c r="G754">
        <v>5</v>
      </c>
      <c r="H754">
        <v>0</v>
      </c>
      <c r="I754" s="4">
        <v>35905</v>
      </c>
      <c r="J754" s="4">
        <v>35912</v>
      </c>
      <c r="K754" s="4">
        <v>35947</v>
      </c>
      <c r="L754" s="5">
        <v>40.32</v>
      </c>
      <c r="M754" s="5">
        <v>10</v>
      </c>
      <c r="N754" s="5">
        <v>15</v>
      </c>
      <c r="O754" s="5">
        <v>0.10000000149011612</v>
      </c>
      <c r="P754" s="5">
        <f t="shared" si="11"/>
        <v>175.31999977648258</v>
      </c>
    </row>
    <row r="755" spans="1:16" ht="12.75">
      <c r="A755" t="s">
        <v>148</v>
      </c>
      <c r="B755" t="s">
        <v>61</v>
      </c>
      <c r="C755" t="s">
        <v>21</v>
      </c>
      <c r="D755" t="s">
        <v>154</v>
      </c>
      <c r="E755">
        <v>3</v>
      </c>
      <c r="F755">
        <v>40</v>
      </c>
      <c r="G755">
        <v>5</v>
      </c>
      <c r="H755">
        <v>0</v>
      </c>
      <c r="I755" s="4">
        <v>35907</v>
      </c>
      <c r="K755" s="4">
        <v>35935</v>
      </c>
      <c r="L755" s="5">
        <v>18.84</v>
      </c>
      <c r="M755" s="5">
        <v>10</v>
      </c>
      <c r="N755" s="5">
        <v>20</v>
      </c>
      <c r="O755" s="5">
        <v>0</v>
      </c>
      <c r="P755" s="5">
        <f t="shared" si="11"/>
        <v>218.84</v>
      </c>
    </row>
    <row r="756" spans="1:16" ht="12.75">
      <c r="A756" t="s">
        <v>148</v>
      </c>
      <c r="B756" t="s">
        <v>112</v>
      </c>
      <c r="C756" t="s">
        <v>18</v>
      </c>
      <c r="D756" t="s">
        <v>154</v>
      </c>
      <c r="E756">
        <v>3</v>
      </c>
      <c r="F756">
        <v>40</v>
      </c>
      <c r="G756">
        <v>5</v>
      </c>
      <c r="H756">
        <v>0</v>
      </c>
      <c r="I756" s="4">
        <v>35914</v>
      </c>
      <c r="K756" s="4">
        <v>35942</v>
      </c>
      <c r="L756" s="5">
        <v>31.14</v>
      </c>
      <c r="M756" s="5">
        <v>10</v>
      </c>
      <c r="N756" s="5">
        <v>3</v>
      </c>
      <c r="O756" s="5">
        <v>0</v>
      </c>
      <c r="P756" s="5">
        <f t="shared" si="11"/>
        <v>61.14</v>
      </c>
    </row>
    <row r="757" spans="1:16" ht="12.75">
      <c r="A757" t="s">
        <v>148</v>
      </c>
      <c r="B757" t="s">
        <v>95</v>
      </c>
      <c r="C757" t="s">
        <v>18</v>
      </c>
      <c r="D757" t="s">
        <v>155</v>
      </c>
      <c r="E757">
        <v>76</v>
      </c>
      <c r="F757">
        <v>0</v>
      </c>
      <c r="G757">
        <v>30</v>
      </c>
      <c r="H757">
        <v>0</v>
      </c>
      <c r="I757" s="4">
        <v>35345</v>
      </c>
      <c r="J757" s="4">
        <v>35352</v>
      </c>
      <c r="K757" s="4">
        <v>35373</v>
      </c>
      <c r="L757" s="5">
        <v>4.88</v>
      </c>
      <c r="M757" s="5">
        <v>11.2</v>
      </c>
      <c r="N757" s="5">
        <v>4</v>
      </c>
      <c r="O757" s="5">
        <v>0</v>
      </c>
      <c r="P757" s="5">
        <f t="shared" si="11"/>
        <v>49.68</v>
      </c>
    </row>
    <row r="758" spans="1:16" ht="12.75">
      <c r="A758" t="s">
        <v>148</v>
      </c>
      <c r="B758" t="s">
        <v>85</v>
      </c>
      <c r="C758" t="s">
        <v>29</v>
      </c>
      <c r="D758" t="s">
        <v>155</v>
      </c>
      <c r="E758">
        <v>76</v>
      </c>
      <c r="F758">
        <v>0</v>
      </c>
      <c r="G758">
        <v>30</v>
      </c>
      <c r="H758">
        <v>0</v>
      </c>
      <c r="I758" s="4">
        <v>35375</v>
      </c>
      <c r="J758" s="4">
        <v>35377</v>
      </c>
      <c r="K758" s="4">
        <v>35403</v>
      </c>
      <c r="L758" s="5">
        <v>3.1</v>
      </c>
      <c r="M758" s="5">
        <v>11.2</v>
      </c>
      <c r="N758" s="5">
        <v>10</v>
      </c>
      <c r="O758" s="5">
        <v>0</v>
      </c>
      <c r="P758" s="5">
        <f t="shared" si="11"/>
        <v>115.1</v>
      </c>
    </row>
    <row r="759" spans="1:16" ht="12.75">
      <c r="A759" t="s">
        <v>148</v>
      </c>
      <c r="B759" t="s">
        <v>114</v>
      </c>
      <c r="C759" t="s">
        <v>31</v>
      </c>
      <c r="D759" t="s">
        <v>155</v>
      </c>
      <c r="E759">
        <v>76</v>
      </c>
      <c r="F759">
        <v>0</v>
      </c>
      <c r="G759">
        <v>30</v>
      </c>
      <c r="H759">
        <v>0</v>
      </c>
      <c r="I759" s="4">
        <v>35394</v>
      </c>
      <c r="J759" s="4">
        <v>35397</v>
      </c>
      <c r="K759" s="4">
        <v>35422</v>
      </c>
      <c r="L759" s="5">
        <v>96.04</v>
      </c>
      <c r="M759" s="5">
        <v>11.2</v>
      </c>
      <c r="N759" s="5">
        <v>50</v>
      </c>
      <c r="O759" s="5">
        <v>0</v>
      </c>
      <c r="P759" s="5">
        <f t="shared" si="11"/>
        <v>656.04</v>
      </c>
    </row>
    <row r="760" spans="1:16" ht="12.75">
      <c r="A760" t="s">
        <v>148</v>
      </c>
      <c r="B760" t="s">
        <v>48</v>
      </c>
      <c r="C760" t="s">
        <v>21</v>
      </c>
      <c r="D760" t="s">
        <v>155</v>
      </c>
      <c r="E760">
        <v>76</v>
      </c>
      <c r="F760">
        <v>0</v>
      </c>
      <c r="G760">
        <v>30</v>
      </c>
      <c r="H760">
        <v>0</v>
      </c>
      <c r="I760" s="4">
        <v>35424</v>
      </c>
      <c r="J760" s="4">
        <v>35433</v>
      </c>
      <c r="K760" s="4">
        <v>35452</v>
      </c>
      <c r="L760" s="5">
        <v>126.56</v>
      </c>
      <c r="M760" s="5">
        <v>11.2</v>
      </c>
      <c r="N760" s="5">
        <v>7</v>
      </c>
      <c r="O760" s="5">
        <v>0.25</v>
      </c>
      <c r="P760" s="5">
        <f t="shared" si="11"/>
        <v>185.36</v>
      </c>
    </row>
    <row r="761" spans="1:16" ht="12.75">
      <c r="A761" t="s">
        <v>148</v>
      </c>
      <c r="B761" t="s">
        <v>79</v>
      </c>
      <c r="C761" t="s">
        <v>80</v>
      </c>
      <c r="D761" t="s">
        <v>155</v>
      </c>
      <c r="E761">
        <v>76</v>
      </c>
      <c r="F761">
        <v>0</v>
      </c>
      <c r="G761">
        <v>30</v>
      </c>
      <c r="H761">
        <v>0</v>
      </c>
      <c r="I761" s="4">
        <v>35495</v>
      </c>
      <c r="J761" s="4">
        <v>35500</v>
      </c>
      <c r="K761" s="4">
        <v>35523</v>
      </c>
      <c r="L761" s="5">
        <v>4.93</v>
      </c>
      <c r="M761" s="5">
        <v>11.2</v>
      </c>
      <c r="N761" s="5">
        <v>12</v>
      </c>
      <c r="O761" s="5">
        <v>0</v>
      </c>
      <c r="P761" s="5">
        <f t="shared" si="11"/>
        <v>139.32999999999998</v>
      </c>
    </row>
    <row r="762" spans="1:16" ht="12.75">
      <c r="A762" t="s">
        <v>148</v>
      </c>
      <c r="B762" t="s">
        <v>58</v>
      </c>
      <c r="C762" t="s">
        <v>39</v>
      </c>
      <c r="D762" t="s">
        <v>155</v>
      </c>
      <c r="E762">
        <v>76</v>
      </c>
      <c r="F762">
        <v>0</v>
      </c>
      <c r="G762">
        <v>30</v>
      </c>
      <c r="H762">
        <v>0</v>
      </c>
      <c r="I762" s="4">
        <v>35521</v>
      </c>
      <c r="J762" s="4">
        <v>35531</v>
      </c>
      <c r="K762" s="4">
        <v>35549</v>
      </c>
      <c r="L762" s="5">
        <v>62.89</v>
      </c>
      <c r="M762" s="5">
        <v>11.2</v>
      </c>
      <c r="N762" s="5">
        <v>60</v>
      </c>
      <c r="O762" s="5">
        <v>0.05000000074505806</v>
      </c>
      <c r="P762" s="5">
        <f t="shared" si="11"/>
        <v>701.289999499321</v>
      </c>
    </row>
    <row r="763" spans="1:16" ht="12.75">
      <c r="A763" t="s">
        <v>148</v>
      </c>
      <c r="B763" t="s">
        <v>95</v>
      </c>
      <c r="C763" t="s">
        <v>18</v>
      </c>
      <c r="D763" t="s">
        <v>155</v>
      </c>
      <c r="E763">
        <v>76</v>
      </c>
      <c r="F763">
        <v>0</v>
      </c>
      <c r="G763">
        <v>30</v>
      </c>
      <c r="H763">
        <v>0</v>
      </c>
      <c r="I763" s="4">
        <v>35535</v>
      </c>
      <c r="J763" s="4">
        <v>35552</v>
      </c>
      <c r="K763" s="4">
        <v>35563</v>
      </c>
      <c r="L763" s="5">
        <v>21.19</v>
      </c>
      <c r="M763" s="5">
        <v>14</v>
      </c>
      <c r="N763" s="5">
        <v>18</v>
      </c>
      <c r="O763" s="5">
        <v>0.10000000149011612</v>
      </c>
      <c r="P763" s="5">
        <f t="shared" si="11"/>
        <v>247.98999962449074</v>
      </c>
    </row>
    <row r="764" spans="1:16" ht="12.75">
      <c r="A764" t="s">
        <v>148</v>
      </c>
      <c r="B764" t="s">
        <v>118</v>
      </c>
      <c r="C764" t="s">
        <v>63</v>
      </c>
      <c r="D764" t="s">
        <v>155</v>
      </c>
      <c r="E764">
        <v>76</v>
      </c>
      <c r="F764">
        <v>0</v>
      </c>
      <c r="G764">
        <v>30</v>
      </c>
      <c r="H764">
        <v>0</v>
      </c>
      <c r="I764" s="4">
        <v>35765</v>
      </c>
      <c r="J764" s="4">
        <v>35774</v>
      </c>
      <c r="K764" s="4">
        <v>35793</v>
      </c>
      <c r="L764" s="5">
        <v>155.64</v>
      </c>
      <c r="M764" s="5">
        <v>14</v>
      </c>
      <c r="N764" s="5">
        <v>12</v>
      </c>
      <c r="O764" s="5">
        <v>0.25</v>
      </c>
      <c r="P764" s="5">
        <f t="shared" si="11"/>
        <v>281.64</v>
      </c>
    </row>
    <row r="765" spans="1:16" ht="12.75">
      <c r="A765" t="s">
        <v>148</v>
      </c>
      <c r="B765" t="s">
        <v>20</v>
      </c>
      <c r="C765" t="s">
        <v>21</v>
      </c>
      <c r="D765" t="s">
        <v>155</v>
      </c>
      <c r="E765">
        <v>76</v>
      </c>
      <c r="F765">
        <v>0</v>
      </c>
      <c r="G765">
        <v>30</v>
      </c>
      <c r="H765">
        <v>0</v>
      </c>
      <c r="I765" s="4">
        <v>35766</v>
      </c>
      <c r="J765" s="4">
        <v>35772</v>
      </c>
      <c r="K765" s="4">
        <v>35794</v>
      </c>
      <c r="L765" s="5">
        <v>18.66</v>
      </c>
      <c r="M765" s="5">
        <v>14</v>
      </c>
      <c r="N765" s="5">
        <v>35</v>
      </c>
      <c r="O765" s="5">
        <v>0.25</v>
      </c>
      <c r="P765" s="5">
        <f t="shared" si="11"/>
        <v>386.16</v>
      </c>
    </row>
    <row r="766" spans="1:16" ht="12.75">
      <c r="A766" t="s">
        <v>148</v>
      </c>
      <c r="B766" t="s">
        <v>55</v>
      </c>
      <c r="C766" t="s">
        <v>29</v>
      </c>
      <c r="D766" t="s">
        <v>155</v>
      </c>
      <c r="E766">
        <v>76</v>
      </c>
      <c r="F766">
        <v>0</v>
      </c>
      <c r="G766">
        <v>30</v>
      </c>
      <c r="H766">
        <v>0</v>
      </c>
      <c r="I766" s="4">
        <v>35794</v>
      </c>
      <c r="J766" s="4">
        <v>35801</v>
      </c>
      <c r="K766" s="4">
        <v>35822</v>
      </c>
      <c r="L766" s="5">
        <v>55.23</v>
      </c>
      <c r="M766" s="5">
        <v>14</v>
      </c>
      <c r="N766" s="5">
        <v>15</v>
      </c>
      <c r="O766" s="5">
        <v>0.05000000074505806</v>
      </c>
      <c r="P766" s="5">
        <f t="shared" si="11"/>
        <v>254.7299998435378</v>
      </c>
    </row>
    <row r="767" spans="1:16" ht="12.75">
      <c r="A767" t="s">
        <v>148</v>
      </c>
      <c r="B767" t="s">
        <v>93</v>
      </c>
      <c r="C767" t="s">
        <v>39</v>
      </c>
      <c r="D767" t="s">
        <v>155</v>
      </c>
      <c r="E767">
        <v>76</v>
      </c>
      <c r="F767">
        <v>0</v>
      </c>
      <c r="G767">
        <v>30</v>
      </c>
      <c r="H767">
        <v>0</v>
      </c>
      <c r="I767" s="4">
        <v>35796</v>
      </c>
      <c r="J767" s="4">
        <v>35802</v>
      </c>
      <c r="K767" s="4">
        <v>35824</v>
      </c>
      <c r="L767" s="5">
        <v>4.33</v>
      </c>
      <c r="M767" s="5">
        <v>14</v>
      </c>
      <c r="N767" s="5">
        <v>5</v>
      </c>
      <c r="O767" s="5">
        <v>0</v>
      </c>
      <c r="P767" s="5">
        <f t="shared" si="11"/>
        <v>74.33</v>
      </c>
    </row>
    <row r="768" spans="1:16" ht="12.75">
      <c r="A768" t="s">
        <v>148</v>
      </c>
      <c r="B768" t="s">
        <v>30</v>
      </c>
      <c r="C768" t="s">
        <v>31</v>
      </c>
      <c r="D768" t="s">
        <v>155</v>
      </c>
      <c r="E768">
        <v>76</v>
      </c>
      <c r="F768">
        <v>0</v>
      </c>
      <c r="G768">
        <v>30</v>
      </c>
      <c r="H768">
        <v>0</v>
      </c>
      <c r="I768" s="4">
        <v>35809</v>
      </c>
      <c r="J768" s="4">
        <v>35814</v>
      </c>
      <c r="K768" s="4">
        <v>35837</v>
      </c>
      <c r="L768" s="5">
        <v>43.26</v>
      </c>
      <c r="M768" s="5">
        <v>14</v>
      </c>
      <c r="N768" s="5">
        <v>10</v>
      </c>
      <c r="O768" s="5">
        <v>0.20000000298023224</v>
      </c>
      <c r="P768" s="5">
        <f t="shared" si="11"/>
        <v>155.25999958276748</v>
      </c>
    </row>
    <row r="769" spans="1:16" ht="12.75">
      <c r="A769" t="s">
        <v>148</v>
      </c>
      <c r="B769" t="s">
        <v>49</v>
      </c>
      <c r="C769" t="s">
        <v>50</v>
      </c>
      <c r="D769" t="s">
        <v>155</v>
      </c>
      <c r="E769">
        <v>76</v>
      </c>
      <c r="F769">
        <v>0</v>
      </c>
      <c r="G769">
        <v>30</v>
      </c>
      <c r="H769">
        <v>0</v>
      </c>
      <c r="I769" s="4">
        <v>35814</v>
      </c>
      <c r="J769" s="4">
        <v>35842</v>
      </c>
      <c r="K769" s="4">
        <v>35856</v>
      </c>
      <c r="L769" s="5">
        <v>2.71</v>
      </c>
      <c r="M769" s="5">
        <v>14</v>
      </c>
      <c r="N769" s="5">
        <v>6</v>
      </c>
      <c r="O769" s="5">
        <v>0.20000000298023224</v>
      </c>
      <c r="P769" s="5">
        <f t="shared" si="11"/>
        <v>69.90999974966049</v>
      </c>
    </row>
    <row r="770" spans="1:16" ht="12.75">
      <c r="A770" t="s">
        <v>148</v>
      </c>
      <c r="B770" t="s">
        <v>76</v>
      </c>
      <c r="C770" t="s">
        <v>31</v>
      </c>
      <c r="D770" t="s">
        <v>155</v>
      </c>
      <c r="E770">
        <v>76</v>
      </c>
      <c r="F770">
        <v>0</v>
      </c>
      <c r="G770">
        <v>30</v>
      </c>
      <c r="H770">
        <v>0</v>
      </c>
      <c r="I770" s="4">
        <v>35818</v>
      </c>
      <c r="J770" s="4">
        <v>35825</v>
      </c>
      <c r="K770" s="4">
        <v>35860</v>
      </c>
      <c r="L770" s="5">
        <v>49.19</v>
      </c>
      <c r="M770" s="5">
        <v>14</v>
      </c>
      <c r="N770" s="5">
        <v>20</v>
      </c>
      <c r="O770" s="5">
        <v>0.15000000596046448</v>
      </c>
      <c r="P770" s="5">
        <f aca="true" t="shared" si="12" ref="P770:P833">M770*N770*(1-O770)+L770</f>
        <v>287.18999833106994</v>
      </c>
    </row>
    <row r="771" spans="1:16" ht="12.75">
      <c r="A771" t="s">
        <v>148</v>
      </c>
      <c r="B771" t="s">
        <v>73</v>
      </c>
      <c r="C771" t="s">
        <v>29</v>
      </c>
      <c r="D771" t="s">
        <v>155</v>
      </c>
      <c r="E771">
        <v>76</v>
      </c>
      <c r="F771">
        <v>0</v>
      </c>
      <c r="G771">
        <v>30</v>
      </c>
      <c r="H771">
        <v>0</v>
      </c>
      <c r="I771" s="4">
        <v>35821</v>
      </c>
      <c r="J771" s="4">
        <v>35828</v>
      </c>
      <c r="K771" s="4">
        <v>35849</v>
      </c>
      <c r="L771" s="5">
        <v>160.55</v>
      </c>
      <c r="M771" s="5">
        <v>14</v>
      </c>
      <c r="N771" s="5">
        <v>10</v>
      </c>
      <c r="O771" s="5">
        <v>0.05000000074505806</v>
      </c>
      <c r="P771" s="5">
        <f t="shared" si="12"/>
        <v>293.5499998956919</v>
      </c>
    </row>
    <row r="772" spans="1:16" ht="12.75">
      <c r="A772" t="s">
        <v>148</v>
      </c>
      <c r="B772" t="s">
        <v>131</v>
      </c>
      <c r="C772" t="s">
        <v>57</v>
      </c>
      <c r="D772" t="s">
        <v>155</v>
      </c>
      <c r="E772">
        <v>76</v>
      </c>
      <c r="F772">
        <v>0</v>
      </c>
      <c r="G772">
        <v>30</v>
      </c>
      <c r="H772">
        <v>0</v>
      </c>
      <c r="I772" s="4">
        <v>35839</v>
      </c>
      <c r="J772" s="4">
        <v>35842</v>
      </c>
      <c r="K772" s="4">
        <v>35867</v>
      </c>
      <c r="L772" s="5">
        <v>1.25</v>
      </c>
      <c r="M772" s="5">
        <v>14</v>
      </c>
      <c r="N772" s="5">
        <v>5</v>
      </c>
      <c r="O772" s="5">
        <v>0</v>
      </c>
      <c r="P772" s="5">
        <f t="shared" si="12"/>
        <v>71.25</v>
      </c>
    </row>
    <row r="773" spans="1:16" ht="12.75">
      <c r="A773" t="s">
        <v>148</v>
      </c>
      <c r="B773" t="s">
        <v>49</v>
      </c>
      <c r="C773" t="s">
        <v>50</v>
      </c>
      <c r="D773" t="s">
        <v>155</v>
      </c>
      <c r="E773">
        <v>76</v>
      </c>
      <c r="F773">
        <v>0</v>
      </c>
      <c r="G773">
        <v>30</v>
      </c>
      <c r="H773">
        <v>0</v>
      </c>
      <c r="I773" s="4">
        <v>35856</v>
      </c>
      <c r="J773" s="4">
        <v>35858</v>
      </c>
      <c r="K773" s="4">
        <v>35884</v>
      </c>
      <c r="L773" s="5">
        <v>19.8</v>
      </c>
      <c r="M773" s="5">
        <v>14</v>
      </c>
      <c r="N773" s="5">
        <v>24</v>
      </c>
      <c r="O773" s="5">
        <v>0</v>
      </c>
      <c r="P773" s="5">
        <f t="shared" si="12"/>
        <v>355.8</v>
      </c>
    </row>
    <row r="774" spans="1:16" ht="12.75">
      <c r="A774" t="s">
        <v>148</v>
      </c>
      <c r="B774" t="s">
        <v>53</v>
      </c>
      <c r="C774" t="s">
        <v>50</v>
      </c>
      <c r="D774" t="s">
        <v>155</v>
      </c>
      <c r="E774">
        <v>76</v>
      </c>
      <c r="F774">
        <v>0</v>
      </c>
      <c r="G774">
        <v>30</v>
      </c>
      <c r="H774">
        <v>0</v>
      </c>
      <c r="I774" s="4">
        <v>35913</v>
      </c>
      <c r="J774" s="4">
        <v>35920</v>
      </c>
      <c r="K774" s="4">
        <v>35941</v>
      </c>
      <c r="L774" s="5">
        <v>120.92</v>
      </c>
      <c r="M774" s="5">
        <v>14</v>
      </c>
      <c r="N774" s="5">
        <v>15</v>
      </c>
      <c r="O774" s="5">
        <v>0</v>
      </c>
      <c r="P774" s="5">
        <f t="shared" si="12"/>
        <v>330.92</v>
      </c>
    </row>
    <row r="775" spans="1:16" ht="12.75">
      <c r="A775" t="s">
        <v>148</v>
      </c>
      <c r="B775" t="s">
        <v>116</v>
      </c>
      <c r="C775" t="s">
        <v>50</v>
      </c>
      <c r="D775" t="s">
        <v>156</v>
      </c>
      <c r="E775">
        <v>15</v>
      </c>
      <c r="F775">
        <v>0</v>
      </c>
      <c r="G775">
        <v>0</v>
      </c>
      <c r="H775">
        <v>0</v>
      </c>
      <c r="I775" s="4">
        <v>35354</v>
      </c>
      <c r="J775" s="4">
        <v>35366</v>
      </c>
      <c r="K775" s="4">
        <v>35382</v>
      </c>
      <c r="L775" s="5">
        <v>12.75</v>
      </c>
      <c r="M775" s="5">
        <v>24.9</v>
      </c>
      <c r="N775" s="5">
        <v>50</v>
      </c>
      <c r="O775" s="5">
        <v>0.15000000596046448</v>
      </c>
      <c r="P775" s="5">
        <f t="shared" si="12"/>
        <v>1070.9999925792217</v>
      </c>
    </row>
    <row r="776" spans="1:16" ht="12.75">
      <c r="A776" t="s">
        <v>148</v>
      </c>
      <c r="B776" t="s">
        <v>70</v>
      </c>
      <c r="C776" t="s">
        <v>18</v>
      </c>
      <c r="D776" t="s">
        <v>156</v>
      </c>
      <c r="E776">
        <v>15</v>
      </c>
      <c r="F776">
        <v>0</v>
      </c>
      <c r="G776">
        <v>0</v>
      </c>
      <c r="H776">
        <v>0</v>
      </c>
      <c r="I776" s="4">
        <v>35362</v>
      </c>
      <c r="J776" s="4">
        <v>35367</v>
      </c>
      <c r="K776" s="4">
        <v>35390</v>
      </c>
      <c r="L776" s="5">
        <v>108.26</v>
      </c>
      <c r="M776" s="5">
        <v>24.9</v>
      </c>
      <c r="N776" s="5">
        <v>24</v>
      </c>
      <c r="O776" s="5">
        <v>0</v>
      </c>
      <c r="P776" s="5">
        <f t="shared" si="12"/>
        <v>705.8599999999999</v>
      </c>
    </row>
    <row r="777" spans="1:16" ht="12.75">
      <c r="A777" t="s">
        <v>148</v>
      </c>
      <c r="B777" t="s">
        <v>116</v>
      </c>
      <c r="C777" t="s">
        <v>50</v>
      </c>
      <c r="D777" t="s">
        <v>156</v>
      </c>
      <c r="E777">
        <v>15</v>
      </c>
      <c r="F777">
        <v>0</v>
      </c>
      <c r="G777">
        <v>0</v>
      </c>
      <c r="H777">
        <v>0</v>
      </c>
      <c r="I777" s="4">
        <v>35388</v>
      </c>
      <c r="J777" s="4">
        <v>35401</v>
      </c>
      <c r="K777" s="4">
        <v>35416</v>
      </c>
      <c r="L777" s="5">
        <v>34.88</v>
      </c>
      <c r="M777" s="5">
        <v>24.9</v>
      </c>
      <c r="N777" s="5">
        <v>16</v>
      </c>
      <c r="O777" s="5">
        <v>0</v>
      </c>
      <c r="P777" s="5">
        <f t="shared" si="12"/>
        <v>433.28</v>
      </c>
    </row>
    <row r="778" spans="1:16" ht="12.75">
      <c r="A778" t="s">
        <v>148</v>
      </c>
      <c r="B778" t="s">
        <v>48</v>
      </c>
      <c r="C778" t="s">
        <v>21</v>
      </c>
      <c r="D778" t="s">
        <v>156</v>
      </c>
      <c r="E778">
        <v>15</v>
      </c>
      <c r="F778">
        <v>0</v>
      </c>
      <c r="G778">
        <v>0</v>
      </c>
      <c r="H778">
        <v>0</v>
      </c>
      <c r="I778" s="4">
        <v>35424</v>
      </c>
      <c r="J778" s="4">
        <v>35433</v>
      </c>
      <c r="K778" s="4">
        <v>35452</v>
      </c>
      <c r="L778" s="5">
        <v>126.56</v>
      </c>
      <c r="M778" s="5">
        <v>24.9</v>
      </c>
      <c r="N778" s="5">
        <v>70</v>
      </c>
      <c r="O778" s="5">
        <v>0.25</v>
      </c>
      <c r="P778" s="5">
        <f t="shared" si="12"/>
        <v>1433.81</v>
      </c>
    </row>
    <row r="779" spans="1:16" ht="12.75">
      <c r="A779" t="s">
        <v>148</v>
      </c>
      <c r="B779" t="s">
        <v>79</v>
      </c>
      <c r="C779" t="s">
        <v>80</v>
      </c>
      <c r="D779" t="s">
        <v>156</v>
      </c>
      <c r="E779">
        <v>15</v>
      </c>
      <c r="F779">
        <v>0</v>
      </c>
      <c r="G779">
        <v>0</v>
      </c>
      <c r="H779">
        <v>0</v>
      </c>
      <c r="I779" s="4">
        <v>35433</v>
      </c>
      <c r="J779" s="4">
        <v>35438</v>
      </c>
      <c r="K779" s="4">
        <v>35461</v>
      </c>
      <c r="L779" s="5">
        <v>155.97</v>
      </c>
      <c r="M779" s="5">
        <v>24.9</v>
      </c>
      <c r="N779" s="5">
        <v>30</v>
      </c>
      <c r="O779" s="5">
        <v>0.05000000074505806</v>
      </c>
      <c r="P779" s="5">
        <f t="shared" si="12"/>
        <v>865.6199994434417</v>
      </c>
    </row>
    <row r="780" spans="1:16" ht="12.75">
      <c r="A780" t="s">
        <v>148</v>
      </c>
      <c r="B780" t="s">
        <v>101</v>
      </c>
      <c r="C780" t="s">
        <v>29</v>
      </c>
      <c r="D780" t="s">
        <v>156</v>
      </c>
      <c r="E780">
        <v>15</v>
      </c>
      <c r="F780">
        <v>0</v>
      </c>
      <c r="G780">
        <v>0</v>
      </c>
      <c r="H780">
        <v>0</v>
      </c>
      <c r="I780" s="4">
        <v>35451</v>
      </c>
      <c r="J780" s="4">
        <v>35457</v>
      </c>
      <c r="K780" s="4">
        <v>35493</v>
      </c>
      <c r="L780" s="5">
        <v>99.23</v>
      </c>
      <c r="M780" s="5">
        <v>24.9</v>
      </c>
      <c r="N780" s="5">
        <v>30</v>
      </c>
      <c r="O780" s="5">
        <v>0</v>
      </c>
      <c r="P780" s="5">
        <f t="shared" si="12"/>
        <v>846.23</v>
      </c>
    </row>
    <row r="781" spans="1:16" ht="12.75">
      <c r="A781" t="s">
        <v>148</v>
      </c>
      <c r="B781" t="s">
        <v>147</v>
      </c>
      <c r="C781" t="s">
        <v>80</v>
      </c>
      <c r="D781" t="s">
        <v>156</v>
      </c>
      <c r="E781">
        <v>15</v>
      </c>
      <c r="F781">
        <v>0</v>
      </c>
      <c r="G781">
        <v>0</v>
      </c>
      <c r="H781">
        <v>0</v>
      </c>
      <c r="I781" s="4">
        <v>35452</v>
      </c>
      <c r="J781" s="4">
        <v>35461</v>
      </c>
      <c r="K781" s="4">
        <v>35480</v>
      </c>
      <c r="L781" s="5">
        <v>3.02</v>
      </c>
      <c r="M781" s="5">
        <v>24.9</v>
      </c>
      <c r="N781" s="5">
        <v>2</v>
      </c>
      <c r="O781" s="5">
        <v>0</v>
      </c>
      <c r="P781" s="5">
        <f t="shared" si="12"/>
        <v>52.82</v>
      </c>
    </row>
    <row r="782" spans="1:16" ht="12.75">
      <c r="A782" t="s">
        <v>148</v>
      </c>
      <c r="B782" t="s">
        <v>104</v>
      </c>
      <c r="C782" t="s">
        <v>21</v>
      </c>
      <c r="D782" t="s">
        <v>156</v>
      </c>
      <c r="E782">
        <v>15</v>
      </c>
      <c r="F782">
        <v>0</v>
      </c>
      <c r="G782">
        <v>0</v>
      </c>
      <c r="H782">
        <v>0</v>
      </c>
      <c r="I782" s="4">
        <v>35461</v>
      </c>
      <c r="J782" s="4">
        <v>35468</v>
      </c>
      <c r="K782" s="4">
        <v>35475</v>
      </c>
      <c r="L782" s="5">
        <v>4.34</v>
      </c>
      <c r="M782" s="5">
        <v>24.9</v>
      </c>
      <c r="N782" s="5">
        <v>10</v>
      </c>
      <c r="O782" s="5">
        <v>0</v>
      </c>
      <c r="P782" s="5">
        <f t="shared" si="12"/>
        <v>253.34</v>
      </c>
    </row>
    <row r="783" spans="1:16" ht="12.75">
      <c r="A783" t="s">
        <v>148</v>
      </c>
      <c r="B783" t="s">
        <v>46</v>
      </c>
      <c r="C783" t="s">
        <v>47</v>
      </c>
      <c r="D783" t="s">
        <v>156</v>
      </c>
      <c r="E783">
        <v>15</v>
      </c>
      <c r="F783">
        <v>0</v>
      </c>
      <c r="G783">
        <v>0</v>
      </c>
      <c r="H783">
        <v>0</v>
      </c>
      <c r="I783" s="4">
        <v>35473</v>
      </c>
      <c r="J783" s="4">
        <v>35482</v>
      </c>
      <c r="K783" s="4">
        <v>35501</v>
      </c>
      <c r="L783" s="5">
        <v>3.5</v>
      </c>
      <c r="M783" s="5">
        <v>24.9</v>
      </c>
      <c r="N783" s="5">
        <v>15</v>
      </c>
      <c r="O783" s="5">
        <v>0</v>
      </c>
      <c r="P783" s="5">
        <f t="shared" si="12"/>
        <v>377</v>
      </c>
    </row>
    <row r="784" spans="1:16" ht="12.75">
      <c r="A784" t="s">
        <v>148</v>
      </c>
      <c r="B784" t="s">
        <v>107</v>
      </c>
      <c r="C784" t="s">
        <v>100</v>
      </c>
      <c r="D784" t="s">
        <v>156</v>
      </c>
      <c r="E784">
        <v>15</v>
      </c>
      <c r="F784">
        <v>0</v>
      </c>
      <c r="G784">
        <v>0</v>
      </c>
      <c r="H784">
        <v>0</v>
      </c>
      <c r="I784" s="4">
        <v>35478</v>
      </c>
      <c r="J784" s="4">
        <v>35485</v>
      </c>
      <c r="K784" s="4">
        <v>35506</v>
      </c>
      <c r="L784" s="5">
        <v>38.82</v>
      </c>
      <c r="M784" s="5">
        <v>24.9</v>
      </c>
      <c r="N784" s="5">
        <v>6</v>
      </c>
      <c r="O784" s="5">
        <v>0</v>
      </c>
      <c r="P784" s="5">
        <f t="shared" si="12"/>
        <v>188.21999999999997</v>
      </c>
    </row>
    <row r="785" spans="1:16" ht="12.75">
      <c r="A785" t="s">
        <v>148</v>
      </c>
      <c r="B785" t="s">
        <v>62</v>
      </c>
      <c r="C785" t="s">
        <v>63</v>
      </c>
      <c r="D785" t="s">
        <v>156</v>
      </c>
      <c r="E785">
        <v>15</v>
      </c>
      <c r="F785">
        <v>0</v>
      </c>
      <c r="G785">
        <v>0</v>
      </c>
      <c r="H785">
        <v>0</v>
      </c>
      <c r="I785" s="4">
        <v>35487</v>
      </c>
      <c r="J785" s="4">
        <v>35493</v>
      </c>
      <c r="K785" s="4">
        <v>35515</v>
      </c>
      <c r="L785" s="5">
        <v>147.06</v>
      </c>
      <c r="M785" s="5">
        <v>24.9</v>
      </c>
      <c r="N785" s="5">
        <v>30</v>
      </c>
      <c r="O785" s="5">
        <v>0</v>
      </c>
      <c r="P785" s="5">
        <f t="shared" si="12"/>
        <v>894.06</v>
      </c>
    </row>
    <row r="786" spans="1:16" ht="12.75">
      <c r="A786" t="s">
        <v>148</v>
      </c>
      <c r="B786" t="s">
        <v>28</v>
      </c>
      <c r="C786" t="s">
        <v>29</v>
      </c>
      <c r="D786" t="s">
        <v>156</v>
      </c>
      <c r="E786">
        <v>15</v>
      </c>
      <c r="F786">
        <v>0</v>
      </c>
      <c r="G786">
        <v>0</v>
      </c>
      <c r="H786">
        <v>0</v>
      </c>
      <c r="I786" s="4">
        <v>35515</v>
      </c>
      <c r="J786" s="4">
        <v>35517</v>
      </c>
      <c r="K786" s="4">
        <v>35543</v>
      </c>
      <c r="L786" s="5">
        <v>71.07</v>
      </c>
      <c r="M786" s="5">
        <v>24.9</v>
      </c>
      <c r="N786" s="5">
        <v>30</v>
      </c>
      <c r="O786" s="5">
        <v>0</v>
      </c>
      <c r="P786" s="5">
        <f t="shared" si="12"/>
        <v>818.0699999999999</v>
      </c>
    </row>
    <row r="787" spans="1:16" ht="12.75">
      <c r="A787" t="s">
        <v>148</v>
      </c>
      <c r="B787" t="s">
        <v>17</v>
      </c>
      <c r="C787" t="s">
        <v>18</v>
      </c>
      <c r="D787" t="s">
        <v>156</v>
      </c>
      <c r="E787">
        <v>15</v>
      </c>
      <c r="F787">
        <v>0</v>
      </c>
      <c r="G787">
        <v>0</v>
      </c>
      <c r="H787">
        <v>0</v>
      </c>
      <c r="I787" s="4">
        <v>35569</v>
      </c>
      <c r="J787" s="4">
        <v>35594</v>
      </c>
      <c r="K787" s="4">
        <v>35597</v>
      </c>
      <c r="L787" s="5">
        <v>1007.64</v>
      </c>
      <c r="M787" s="5">
        <v>31.23</v>
      </c>
      <c r="N787" s="5">
        <v>40</v>
      </c>
      <c r="O787" s="5">
        <v>0</v>
      </c>
      <c r="P787" s="5">
        <f t="shared" si="12"/>
        <v>2256.84</v>
      </c>
    </row>
    <row r="788" spans="1:16" ht="12.75">
      <c r="A788" t="s">
        <v>148</v>
      </c>
      <c r="B788" t="s">
        <v>101</v>
      </c>
      <c r="C788" t="s">
        <v>29</v>
      </c>
      <c r="D788" t="s">
        <v>156</v>
      </c>
      <c r="E788">
        <v>15</v>
      </c>
      <c r="F788">
        <v>0</v>
      </c>
      <c r="G788">
        <v>0</v>
      </c>
      <c r="H788">
        <v>0</v>
      </c>
      <c r="I788" s="4">
        <v>35613</v>
      </c>
      <c r="J788" s="4">
        <v>35620</v>
      </c>
      <c r="K788" s="4">
        <v>35641</v>
      </c>
      <c r="L788" s="5">
        <v>62.52</v>
      </c>
      <c r="M788" s="5">
        <v>31.23</v>
      </c>
      <c r="N788" s="5">
        <v>6</v>
      </c>
      <c r="O788" s="5">
        <v>0</v>
      </c>
      <c r="P788" s="5">
        <f t="shared" si="12"/>
        <v>249.9</v>
      </c>
    </row>
    <row r="789" spans="1:16" ht="12.75">
      <c r="A789" t="s">
        <v>148</v>
      </c>
      <c r="B789" t="s">
        <v>34</v>
      </c>
      <c r="C789" t="s">
        <v>18</v>
      </c>
      <c r="D789" t="s">
        <v>156</v>
      </c>
      <c r="E789">
        <v>15</v>
      </c>
      <c r="F789">
        <v>0</v>
      </c>
      <c r="G789">
        <v>0</v>
      </c>
      <c r="H789">
        <v>0</v>
      </c>
      <c r="I789" s="4">
        <v>35619</v>
      </c>
      <c r="J789" s="4">
        <v>35627</v>
      </c>
      <c r="K789" s="4">
        <v>35647</v>
      </c>
      <c r="L789" s="5">
        <v>32.1</v>
      </c>
      <c r="M789" s="5">
        <v>31.23</v>
      </c>
      <c r="N789" s="5">
        <v>5</v>
      </c>
      <c r="O789" s="5">
        <v>0.05000000074505806</v>
      </c>
      <c r="P789" s="5">
        <f t="shared" si="12"/>
        <v>180.4424998836592</v>
      </c>
    </row>
    <row r="790" spans="1:16" ht="12.75">
      <c r="A790" t="s">
        <v>148</v>
      </c>
      <c r="B790" t="s">
        <v>67</v>
      </c>
      <c r="C790" t="s">
        <v>68</v>
      </c>
      <c r="D790" t="s">
        <v>156</v>
      </c>
      <c r="E790">
        <v>15</v>
      </c>
      <c r="F790">
        <v>0</v>
      </c>
      <c r="G790">
        <v>0</v>
      </c>
      <c r="H790">
        <v>0</v>
      </c>
      <c r="I790" s="4">
        <v>35657</v>
      </c>
      <c r="J790" s="4">
        <v>35660</v>
      </c>
      <c r="K790" s="4">
        <v>35685</v>
      </c>
      <c r="L790" s="5">
        <v>477.9</v>
      </c>
      <c r="M790" s="5">
        <v>31.23</v>
      </c>
      <c r="N790" s="5">
        <v>35</v>
      </c>
      <c r="O790" s="5">
        <v>0.15000000596046448</v>
      </c>
      <c r="P790" s="5">
        <f t="shared" si="12"/>
        <v>1406.9924934849141</v>
      </c>
    </row>
    <row r="791" spans="1:16" ht="12.75">
      <c r="A791" t="s">
        <v>148</v>
      </c>
      <c r="B791" t="s">
        <v>78</v>
      </c>
      <c r="C791" t="s">
        <v>25</v>
      </c>
      <c r="D791" t="s">
        <v>156</v>
      </c>
      <c r="E791">
        <v>15</v>
      </c>
      <c r="F791">
        <v>0</v>
      </c>
      <c r="G791">
        <v>0</v>
      </c>
      <c r="H791">
        <v>0</v>
      </c>
      <c r="I791" s="4">
        <v>35695</v>
      </c>
      <c r="J791" s="4">
        <v>35699</v>
      </c>
      <c r="K791" s="4">
        <v>35723</v>
      </c>
      <c r="L791" s="5">
        <v>4.03</v>
      </c>
      <c r="M791" s="5">
        <v>31.23</v>
      </c>
      <c r="N791" s="5">
        <v>30</v>
      </c>
      <c r="O791" s="5">
        <v>0.15000000596046448</v>
      </c>
      <c r="P791" s="5">
        <f t="shared" si="12"/>
        <v>800.3949944156408</v>
      </c>
    </row>
    <row r="792" spans="1:16" ht="12.75">
      <c r="A792" t="s">
        <v>148</v>
      </c>
      <c r="B792" t="s">
        <v>92</v>
      </c>
      <c r="C792" t="s">
        <v>68</v>
      </c>
      <c r="D792" t="s">
        <v>156</v>
      </c>
      <c r="E792">
        <v>15</v>
      </c>
      <c r="F792">
        <v>0</v>
      </c>
      <c r="G792">
        <v>0</v>
      </c>
      <c r="H792">
        <v>0</v>
      </c>
      <c r="I792" s="4">
        <v>35703</v>
      </c>
      <c r="J792" s="4">
        <v>35711</v>
      </c>
      <c r="K792" s="4">
        <v>35731</v>
      </c>
      <c r="L792" s="5">
        <v>96.5</v>
      </c>
      <c r="M792" s="5">
        <v>31.23</v>
      </c>
      <c r="N792" s="5">
        <v>15</v>
      </c>
      <c r="O792" s="5">
        <v>0</v>
      </c>
      <c r="P792" s="5">
        <f t="shared" si="12"/>
        <v>564.95</v>
      </c>
    </row>
    <row r="793" spans="1:16" ht="12.75">
      <c r="A793" t="s">
        <v>148</v>
      </c>
      <c r="B793" t="s">
        <v>48</v>
      </c>
      <c r="C793" t="s">
        <v>21</v>
      </c>
      <c r="D793" t="s">
        <v>156</v>
      </c>
      <c r="E793">
        <v>15</v>
      </c>
      <c r="F793">
        <v>0</v>
      </c>
      <c r="G793">
        <v>0</v>
      </c>
      <c r="H793">
        <v>0</v>
      </c>
      <c r="I793" s="4">
        <v>35725</v>
      </c>
      <c r="J793" s="4">
        <v>35727</v>
      </c>
      <c r="K793" s="4">
        <v>35753</v>
      </c>
      <c r="L793" s="5">
        <v>167.05</v>
      </c>
      <c r="M793" s="5">
        <v>31.23</v>
      </c>
      <c r="N793" s="5">
        <v>30</v>
      </c>
      <c r="O793" s="5">
        <v>0</v>
      </c>
      <c r="P793" s="5">
        <f t="shared" si="12"/>
        <v>1103.95</v>
      </c>
    </row>
    <row r="794" spans="1:16" ht="12.75">
      <c r="A794" t="s">
        <v>148</v>
      </c>
      <c r="B794" t="s">
        <v>72</v>
      </c>
      <c r="C794" t="s">
        <v>21</v>
      </c>
      <c r="D794" t="s">
        <v>156</v>
      </c>
      <c r="E794">
        <v>15</v>
      </c>
      <c r="F794">
        <v>0</v>
      </c>
      <c r="G794">
        <v>0</v>
      </c>
      <c r="H794">
        <v>0</v>
      </c>
      <c r="I794" s="4">
        <v>35733</v>
      </c>
      <c r="J794" s="4">
        <v>35759</v>
      </c>
      <c r="K794" s="4">
        <v>35761</v>
      </c>
      <c r="L794" s="5">
        <v>21.72</v>
      </c>
      <c r="M794" s="5">
        <v>31.23</v>
      </c>
      <c r="N794" s="5">
        <v>15</v>
      </c>
      <c r="O794" s="5">
        <v>0</v>
      </c>
      <c r="P794" s="5">
        <f t="shared" si="12"/>
        <v>490.16999999999996</v>
      </c>
    </row>
    <row r="795" spans="1:16" ht="12.75">
      <c r="A795" t="s">
        <v>148</v>
      </c>
      <c r="B795" t="s">
        <v>65</v>
      </c>
      <c r="C795" t="s">
        <v>27</v>
      </c>
      <c r="D795" t="s">
        <v>156</v>
      </c>
      <c r="E795">
        <v>15</v>
      </c>
      <c r="F795">
        <v>0</v>
      </c>
      <c r="G795">
        <v>0</v>
      </c>
      <c r="H795">
        <v>0</v>
      </c>
      <c r="I795" s="4">
        <v>35758</v>
      </c>
      <c r="J795" s="4">
        <v>35767</v>
      </c>
      <c r="K795" s="4">
        <v>35786</v>
      </c>
      <c r="L795" s="5">
        <v>130.79</v>
      </c>
      <c r="M795" s="5">
        <v>31.23</v>
      </c>
      <c r="N795" s="5">
        <v>12</v>
      </c>
      <c r="O795" s="5">
        <v>0.10000000149011612</v>
      </c>
      <c r="P795" s="5">
        <f t="shared" si="12"/>
        <v>468.07399944156407</v>
      </c>
    </row>
    <row r="796" spans="1:16" ht="12.75">
      <c r="A796" t="s">
        <v>148</v>
      </c>
      <c r="B796" t="s">
        <v>65</v>
      </c>
      <c r="C796" t="s">
        <v>27</v>
      </c>
      <c r="D796" t="s">
        <v>156</v>
      </c>
      <c r="E796">
        <v>15</v>
      </c>
      <c r="F796">
        <v>0</v>
      </c>
      <c r="G796">
        <v>0</v>
      </c>
      <c r="H796">
        <v>0</v>
      </c>
      <c r="I796" s="4">
        <v>35762</v>
      </c>
      <c r="J796" s="4">
        <v>35768</v>
      </c>
      <c r="K796" s="4">
        <v>35790</v>
      </c>
      <c r="L796" s="5">
        <v>138.17</v>
      </c>
      <c r="M796" s="5">
        <v>31.23</v>
      </c>
      <c r="N796" s="5">
        <v>20</v>
      </c>
      <c r="O796" s="5">
        <v>0</v>
      </c>
      <c r="P796" s="5">
        <f t="shared" si="12"/>
        <v>762.77</v>
      </c>
    </row>
    <row r="797" spans="1:16" ht="12.75">
      <c r="A797" t="s">
        <v>148</v>
      </c>
      <c r="B797" t="s">
        <v>53</v>
      </c>
      <c r="C797" t="s">
        <v>50</v>
      </c>
      <c r="D797" t="s">
        <v>156</v>
      </c>
      <c r="E797">
        <v>15</v>
      </c>
      <c r="F797">
        <v>0</v>
      </c>
      <c r="G797">
        <v>0</v>
      </c>
      <c r="H797">
        <v>0</v>
      </c>
      <c r="I797" s="4">
        <v>35789</v>
      </c>
      <c r="J797" s="4">
        <v>35809</v>
      </c>
      <c r="K797" s="4">
        <v>35817</v>
      </c>
      <c r="L797" s="5">
        <v>26.52</v>
      </c>
      <c r="M797" s="5">
        <v>31.23</v>
      </c>
      <c r="N797" s="5">
        <v>21</v>
      </c>
      <c r="O797" s="5">
        <v>0.20000000298023224</v>
      </c>
      <c r="P797" s="5">
        <f t="shared" si="12"/>
        <v>551.1839980454743</v>
      </c>
    </row>
    <row r="798" spans="1:16" ht="12.75">
      <c r="A798" t="s">
        <v>148</v>
      </c>
      <c r="B798" t="s">
        <v>95</v>
      </c>
      <c r="C798" t="s">
        <v>18</v>
      </c>
      <c r="D798" t="s">
        <v>156</v>
      </c>
      <c r="E798">
        <v>15</v>
      </c>
      <c r="F798">
        <v>0</v>
      </c>
      <c r="G798">
        <v>0</v>
      </c>
      <c r="H798">
        <v>0</v>
      </c>
      <c r="I798" s="4">
        <v>35801</v>
      </c>
      <c r="J798" s="4">
        <v>35808</v>
      </c>
      <c r="K798" s="4">
        <v>35815</v>
      </c>
      <c r="L798" s="5">
        <v>306.07</v>
      </c>
      <c r="M798" s="5">
        <v>31.23</v>
      </c>
      <c r="N798" s="5">
        <v>40</v>
      </c>
      <c r="O798" s="5">
        <v>0.15000000596046448</v>
      </c>
      <c r="P798" s="5">
        <f t="shared" si="12"/>
        <v>1367.8899925541878</v>
      </c>
    </row>
    <row r="799" spans="1:16" ht="12.75">
      <c r="A799" t="s">
        <v>148</v>
      </c>
      <c r="B799" t="s">
        <v>125</v>
      </c>
      <c r="C799" t="s">
        <v>18</v>
      </c>
      <c r="D799" t="s">
        <v>156</v>
      </c>
      <c r="E799">
        <v>15</v>
      </c>
      <c r="F799">
        <v>0</v>
      </c>
      <c r="G799">
        <v>0</v>
      </c>
      <c r="H799">
        <v>0</v>
      </c>
      <c r="I799" s="4">
        <v>35804</v>
      </c>
      <c r="J799" s="4">
        <v>35809</v>
      </c>
      <c r="K799" s="4">
        <v>35832</v>
      </c>
      <c r="L799" s="5">
        <v>79.25</v>
      </c>
      <c r="M799" s="5">
        <v>31.23</v>
      </c>
      <c r="N799" s="5">
        <v>12</v>
      </c>
      <c r="O799" s="5">
        <v>0</v>
      </c>
      <c r="P799" s="5">
        <f t="shared" si="12"/>
        <v>454.01</v>
      </c>
    </row>
    <row r="800" spans="1:16" ht="12.75">
      <c r="A800" t="s">
        <v>148</v>
      </c>
      <c r="B800" t="s">
        <v>95</v>
      </c>
      <c r="C800" t="s">
        <v>18</v>
      </c>
      <c r="D800" t="s">
        <v>156</v>
      </c>
      <c r="E800">
        <v>15</v>
      </c>
      <c r="F800">
        <v>0</v>
      </c>
      <c r="G800">
        <v>0</v>
      </c>
      <c r="H800">
        <v>0</v>
      </c>
      <c r="I800" s="4">
        <v>35818</v>
      </c>
      <c r="J800" s="4">
        <v>35825</v>
      </c>
      <c r="K800" s="4">
        <v>35846</v>
      </c>
      <c r="L800" s="5">
        <v>0.56</v>
      </c>
      <c r="M800" s="5">
        <v>31.23</v>
      </c>
      <c r="N800" s="5">
        <v>18</v>
      </c>
      <c r="O800" s="5">
        <v>0.15000000596046448</v>
      </c>
      <c r="P800" s="5">
        <f t="shared" si="12"/>
        <v>478.3789966493845</v>
      </c>
    </row>
    <row r="801" spans="1:16" ht="12.75">
      <c r="A801" t="s">
        <v>148</v>
      </c>
      <c r="B801" t="s">
        <v>46</v>
      </c>
      <c r="C801" t="s">
        <v>47</v>
      </c>
      <c r="D801" t="s">
        <v>156</v>
      </c>
      <c r="E801">
        <v>15</v>
      </c>
      <c r="F801">
        <v>0</v>
      </c>
      <c r="G801">
        <v>0</v>
      </c>
      <c r="H801">
        <v>0</v>
      </c>
      <c r="I801" s="4">
        <v>35823</v>
      </c>
      <c r="J801" s="4">
        <v>35832</v>
      </c>
      <c r="K801" s="4">
        <v>35851</v>
      </c>
      <c r="L801" s="5">
        <v>188.85</v>
      </c>
      <c r="M801" s="5">
        <v>31.23</v>
      </c>
      <c r="N801" s="5">
        <v>35</v>
      </c>
      <c r="O801" s="5">
        <v>0.25</v>
      </c>
      <c r="P801" s="5">
        <f t="shared" si="12"/>
        <v>1008.6374999999999</v>
      </c>
    </row>
    <row r="802" spans="1:16" ht="12.75">
      <c r="A802" t="s">
        <v>148</v>
      </c>
      <c r="B802" t="s">
        <v>28</v>
      </c>
      <c r="C802" t="s">
        <v>29</v>
      </c>
      <c r="D802" t="s">
        <v>156</v>
      </c>
      <c r="E802">
        <v>15</v>
      </c>
      <c r="F802">
        <v>0</v>
      </c>
      <c r="G802">
        <v>0</v>
      </c>
      <c r="H802">
        <v>0</v>
      </c>
      <c r="I802" s="4">
        <v>35830</v>
      </c>
      <c r="J802" s="4">
        <v>35849</v>
      </c>
      <c r="K802" s="4">
        <v>35858</v>
      </c>
      <c r="L802" s="5">
        <v>191.27</v>
      </c>
      <c r="M802" s="5">
        <v>31.23</v>
      </c>
      <c r="N802" s="5">
        <v>20</v>
      </c>
      <c r="O802" s="5">
        <v>0</v>
      </c>
      <c r="P802" s="5">
        <f t="shared" si="12"/>
        <v>815.87</v>
      </c>
    </row>
    <row r="803" spans="1:16" ht="12.75">
      <c r="A803" t="s">
        <v>148</v>
      </c>
      <c r="B803" t="s">
        <v>122</v>
      </c>
      <c r="C803" t="s">
        <v>31</v>
      </c>
      <c r="D803" t="s">
        <v>156</v>
      </c>
      <c r="E803">
        <v>15</v>
      </c>
      <c r="F803">
        <v>0</v>
      </c>
      <c r="G803">
        <v>0</v>
      </c>
      <c r="H803">
        <v>0</v>
      </c>
      <c r="I803" s="4">
        <v>35878</v>
      </c>
      <c r="J803" s="4">
        <v>35881</v>
      </c>
      <c r="K803" s="4">
        <v>35906</v>
      </c>
      <c r="L803" s="5">
        <v>15.17</v>
      </c>
      <c r="M803" s="5">
        <v>31.23</v>
      </c>
      <c r="N803" s="5">
        <v>5</v>
      </c>
      <c r="O803" s="5">
        <v>0</v>
      </c>
      <c r="P803" s="5">
        <f t="shared" si="12"/>
        <v>171.32</v>
      </c>
    </row>
    <row r="804" spans="1:16" ht="12.75">
      <c r="A804" t="s">
        <v>148</v>
      </c>
      <c r="B804" t="s">
        <v>118</v>
      </c>
      <c r="C804" t="s">
        <v>63</v>
      </c>
      <c r="D804" t="s">
        <v>156</v>
      </c>
      <c r="E804">
        <v>15</v>
      </c>
      <c r="F804">
        <v>0</v>
      </c>
      <c r="G804">
        <v>0</v>
      </c>
      <c r="H804">
        <v>0</v>
      </c>
      <c r="I804" s="4">
        <v>35892</v>
      </c>
      <c r="J804" s="4">
        <v>35905</v>
      </c>
      <c r="K804" s="4">
        <v>35920</v>
      </c>
      <c r="L804" s="5">
        <v>44.84</v>
      </c>
      <c r="M804" s="5">
        <v>31.23</v>
      </c>
      <c r="N804" s="5">
        <v>6</v>
      </c>
      <c r="O804" s="5">
        <v>0</v>
      </c>
      <c r="P804" s="5">
        <f t="shared" si="12"/>
        <v>232.22</v>
      </c>
    </row>
    <row r="805" spans="1:16" ht="12.75">
      <c r="A805" t="s">
        <v>148</v>
      </c>
      <c r="B805" t="s">
        <v>17</v>
      </c>
      <c r="C805" t="s">
        <v>18</v>
      </c>
      <c r="D805" t="s">
        <v>156</v>
      </c>
      <c r="E805">
        <v>15</v>
      </c>
      <c r="F805">
        <v>0</v>
      </c>
      <c r="G805">
        <v>0</v>
      </c>
      <c r="H805">
        <v>0</v>
      </c>
      <c r="I805" s="4">
        <v>35899</v>
      </c>
      <c r="J805" s="4">
        <v>35906</v>
      </c>
      <c r="K805" s="4">
        <v>35927</v>
      </c>
      <c r="L805" s="5">
        <v>297.18</v>
      </c>
      <c r="M805" s="5">
        <v>31.23</v>
      </c>
      <c r="N805" s="5">
        <v>63</v>
      </c>
      <c r="O805" s="5">
        <v>0</v>
      </c>
      <c r="P805" s="5">
        <f t="shared" si="12"/>
        <v>2264.67</v>
      </c>
    </row>
    <row r="806" spans="1:16" ht="12.75">
      <c r="A806" t="s">
        <v>148</v>
      </c>
      <c r="B806" t="s">
        <v>64</v>
      </c>
      <c r="C806" t="s">
        <v>52</v>
      </c>
      <c r="D806" t="s">
        <v>156</v>
      </c>
      <c r="E806">
        <v>15</v>
      </c>
      <c r="F806">
        <v>0</v>
      </c>
      <c r="G806">
        <v>0</v>
      </c>
      <c r="H806">
        <v>0</v>
      </c>
      <c r="I806" s="4">
        <v>35900</v>
      </c>
      <c r="J806" s="4">
        <v>35905</v>
      </c>
      <c r="K806" s="4">
        <v>35928</v>
      </c>
      <c r="L806" s="5">
        <v>74.36</v>
      </c>
      <c r="M806" s="5">
        <v>31.23</v>
      </c>
      <c r="N806" s="5">
        <v>12</v>
      </c>
      <c r="O806" s="5">
        <v>0</v>
      </c>
      <c r="P806" s="5">
        <f t="shared" si="12"/>
        <v>449.12</v>
      </c>
    </row>
    <row r="807" spans="1:16" ht="12.75">
      <c r="A807" t="s">
        <v>148</v>
      </c>
      <c r="B807" t="s">
        <v>53</v>
      </c>
      <c r="C807" t="s">
        <v>50</v>
      </c>
      <c r="D807" t="s">
        <v>157</v>
      </c>
      <c r="E807">
        <v>49</v>
      </c>
      <c r="F807">
        <v>0</v>
      </c>
      <c r="G807">
        <v>30</v>
      </c>
      <c r="H807">
        <v>0</v>
      </c>
      <c r="I807" s="4">
        <v>35262</v>
      </c>
      <c r="J807" s="4">
        <v>35268</v>
      </c>
      <c r="K807" s="4">
        <v>35290</v>
      </c>
      <c r="L807" s="5">
        <v>81.91</v>
      </c>
      <c r="M807" s="5">
        <v>35.1</v>
      </c>
      <c r="N807" s="5">
        <v>25</v>
      </c>
      <c r="O807" s="5">
        <v>0</v>
      </c>
      <c r="P807" s="5">
        <f t="shared" si="12"/>
        <v>959.41</v>
      </c>
    </row>
    <row r="808" spans="1:16" ht="12.75">
      <c r="A808" t="s">
        <v>148</v>
      </c>
      <c r="B808" t="s">
        <v>34</v>
      </c>
      <c r="C808" t="s">
        <v>18</v>
      </c>
      <c r="D808" t="s">
        <v>157</v>
      </c>
      <c r="E808">
        <v>49</v>
      </c>
      <c r="F808">
        <v>0</v>
      </c>
      <c r="G808">
        <v>30</v>
      </c>
      <c r="H808">
        <v>0</v>
      </c>
      <c r="I808" s="4">
        <v>35296</v>
      </c>
      <c r="J808" s="4">
        <v>35304</v>
      </c>
      <c r="K808" s="4">
        <v>35324</v>
      </c>
      <c r="L808" s="5">
        <v>76.56</v>
      </c>
      <c r="M808" s="5">
        <v>35.1</v>
      </c>
      <c r="N808" s="5">
        <v>15</v>
      </c>
      <c r="O808" s="5">
        <v>0.25</v>
      </c>
      <c r="P808" s="5">
        <f t="shared" si="12"/>
        <v>471.435</v>
      </c>
    </row>
    <row r="809" spans="1:16" ht="12.75">
      <c r="A809" t="s">
        <v>148</v>
      </c>
      <c r="B809" t="s">
        <v>110</v>
      </c>
      <c r="C809" t="s">
        <v>21</v>
      </c>
      <c r="D809" t="s">
        <v>157</v>
      </c>
      <c r="E809">
        <v>49</v>
      </c>
      <c r="F809">
        <v>0</v>
      </c>
      <c r="G809">
        <v>30</v>
      </c>
      <c r="H809">
        <v>0</v>
      </c>
      <c r="I809" s="4">
        <v>35471</v>
      </c>
      <c r="J809" s="4">
        <v>35503</v>
      </c>
      <c r="K809" s="4">
        <v>35513</v>
      </c>
      <c r="L809" s="5">
        <v>73.02</v>
      </c>
      <c r="M809" s="5">
        <v>35.1</v>
      </c>
      <c r="N809" s="5">
        <v>50</v>
      </c>
      <c r="O809" s="5">
        <v>0</v>
      </c>
      <c r="P809" s="5">
        <f t="shared" si="12"/>
        <v>1828.02</v>
      </c>
    </row>
    <row r="810" spans="1:16" ht="12.75">
      <c r="A810" t="s">
        <v>148</v>
      </c>
      <c r="B810" t="s">
        <v>17</v>
      </c>
      <c r="C810" t="s">
        <v>18</v>
      </c>
      <c r="D810" t="s">
        <v>157</v>
      </c>
      <c r="E810">
        <v>49</v>
      </c>
      <c r="F810">
        <v>0</v>
      </c>
      <c r="G810">
        <v>30</v>
      </c>
      <c r="H810">
        <v>0</v>
      </c>
      <c r="I810" s="4">
        <v>35543</v>
      </c>
      <c r="J810" s="4">
        <v>35573</v>
      </c>
      <c r="K810" s="4">
        <v>35557</v>
      </c>
      <c r="L810" s="5">
        <v>204.47</v>
      </c>
      <c r="M810" s="5">
        <v>43.9</v>
      </c>
      <c r="N810" s="5">
        <v>120</v>
      </c>
      <c r="O810" s="5">
        <v>0</v>
      </c>
      <c r="P810" s="5">
        <f t="shared" si="12"/>
        <v>5472.47</v>
      </c>
    </row>
    <row r="811" spans="1:16" ht="12.75">
      <c r="A811" t="s">
        <v>148</v>
      </c>
      <c r="B811" t="s">
        <v>20</v>
      </c>
      <c r="C811" t="s">
        <v>21</v>
      </c>
      <c r="D811" t="s">
        <v>157</v>
      </c>
      <c r="E811">
        <v>49</v>
      </c>
      <c r="F811">
        <v>0</v>
      </c>
      <c r="G811">
        <v>30</v>
      </c>
      <c r="H811">
        <v>0</v>
      </c>
      <c r="I811" s="4">
        <v>35625</v>
      </c>
      <c r="J811" s="4">
        <v>35629</v>
      </c>
      <c r="K811" s="4">
        <v>35653</v>
      </c>
      <c r="L811" s="5">
        <v>44.42</v>
      </c>
      <c r="M811" s="5">
        <v>43.9</v>
      </c>
      <c r="N811" s="5">
        <v>50</v>
      </c>
      <c r="O811" s="5">
        <v>0</v>
      </c>
      <c r="P811" s="5">
        <f t="shared" si="12"/>
        <v>2239.42</v>
      </c>
    </row>
    <row r="812" spans="1:16" ht="12.75">
      <c r="A812" t="s">
        <v>148</v>
      </c>
      <c r="B812" t="s">
        <v>118</v>
      </c>
      <c r="C812" t="s">
        <v>63</v>
      </c>
      <c r="D812" t="s">
        <v>157</v>
      </c>
      <c r="E812">
        <v>49</v>
      </c>
      <c r="F812">
        <v>0</v>
      </c>
      <c r="G812">
        <v>30</v>
      </c>
      <c r="H812">
        <v>0</v>
      </c>
      <c r="I812" s="4">
        <v>35765</v>
      </c>
      <c r="J812" s="4">
        <v>35774</v>
      </c>
      <c r="K812" s="4">
        <v>35793</v>
      </c>
      <c r="L812" s="5">
        <v>155.64</v>
      </c>
      <c r="M812" s="5">
        <v>43.9</v>
      </c>
      <c r="N812" s="5">
        <v>40</v>
      </c>
      <c r="O812" s="5">
        <v>0</v>
      </c>
      <c r="P812" s="5">
        <f t="shared" si="12"/>
        <v>1911.6399999999999</v>
      </c>
    </row>
    <row r="813" spans="1:16" ht="12.75">
      <c r="A813" t="s">
        <v>148</v>
      </c>
      <c r="B813" t="s">
        <v>122</v>
      </c>
      <c r="C813" t="s">
        <v>31</v>
      </c>
      <c r="D813" t="s">
        <v>157</v>
      </c>
      <c r="E813">
        <v>49</v>
      </c>
      <c r="F813">
        <v>0</v>
      </c>
      <c r="G813">
        <v>30</v>
      </c>
      <c r="H813">
        <v>0</v>
      </c>
      <c r="I813" s="4">
        <v>35824</v>
      </c>
      <c r="J813" s="4">
        <v>35829</v>
      </c>
      <c r="K813" s="4">
        <v>35852</v>
      </c>
      <c r="L813" s="5">
        <v>52.51</v>
      </c>
      <c r="M813" s="5">
        <v>43.9</v>
      </c>
      <c r="N813" s="5">
        <v>10</v>
      </c>
      <c r="O813" s="5">
        <v>0</v>
      </c>
      <c r="P813" s="5">
        <f t="shared" si="12"/>
        <v>491.51</v>
      </c>
    </row>
    <row r="814" spans="1:16" ht="12.75">
      <c r="A814" t="s">
        <v>148</v>
      </c>
      <c r="B814" t="s">
        <v>62</v>
      </c>
      <c r="C814" t="s">
        <v>63</v>
      </c>
      <c r="D814" t="s">
        <v>157</v>
      </c>
      <c r="E814">
        <v>49</v>
      </c>
      <c r="F814">
        <v>0</v>
      </c>
      <c r="G814">
        <v>30</v>
      </c>
      <c r="H814">
        <v>0</v>
      </c>
      <c r="I814" s="4">
        <v>35860</v>
      </c>
      <c r="J814" s="4">
        <v>35872</v>
      </c>
      <c r="K814" s="4">
        <v>35902</v>
      </c>
      <c r="L814" s="5">
        <v>15.55</v>
      </c>
      <c r="M814" s="5">
        <v>43.9</v>
      </c>
      <c r="N814" s="5">
        <v>25</v>
      </c>
      <c r="O814" s="5">
        <v>0</v>
      </c>
      <c r="P814" s="5">
        <f t="shared" si="12"/>
        <v>1113.05</v>
      </c>
    </row>
    <row r="815" spans="1:16" ht="12.75">
      <c r="A815" t="s">
        <v>148</v>
      </c>
      <c r="B815" t="s">
        <v>67</v>
      </c>
      <c r="C815" t="s">
        <v>68</v>
      </c>
      <c r="D815" t="s">
        <v>157</v>
      </c>
      <c r="E815">
        <v>49</v>
      </c>
      <c r="F815">
        <v>0</v>
      </c>
      <c r="G815">
        <v>30</v>
      </c>
      <c r="H815">
        <v>0</v>
      </c>
      <c r="I815" s="4">
        <v>35880</v>
      </c>
      <c r="J815" s="4">
        <v>35885</v>
      </c>
      <c r="K815" s="4">
        <v>35908</v>
      </c>
      <c r="L815" s="5">
        <v>353.07</v>
      </c>
      <c r="M815" s="5">
        <v>43.9</v>
      </c>
      <c r="N815" s="5">
        <v>30</v>
      </c>
      <c r="O815" s="5">
        <v>0</v>
      </c>
      <c r="P815" s="5">
        <f t="shared" si="12"/>
        <v>1670.07</v>
      </c>
    </row>
    <row r="816" spans="1:16" ht="12.75">
      <c r="A816" t="s">
        <v>148</v>
      </c>
      <c r="B816" t="s">
        <v>38</v>
      </c>
      <c r="C816" t="s">
        <v>39</v>
      </c>
      <c r="D816" t="s">
        <v>158</v>
      </c>
      <c r="E816">
        <v>36</v>
      </c>
      <c r="F816">
        <v>0</v>
      </c>
      <c r="G816">
        <v>0</v>
      </c>
      <c r="H816">
        <v>0</v>
      </c>
      <c r="I816" s="4">
        <v>35355</v>
      </c>
      <c r="J816" s="4">
        <v>35359</v>
      </c>
      <c r="K816" s="4">
        <v>35397</v>
      </c>
      <c r="L816" s="5">
        <v>52.84</v>
      </c>
      <c r="M816" s="5">
        <v>7.6</v>
      </c>
      <c r="N816" s="5">
        <v>16</v>
      </c>
      <c r="O816" s="5">
        <v>0.20000000298023224</v>
      </c>
      <c r="P816" s="5">
        <f t="shared" si="12"/>
        <v>150.11999963760377</v>
      </c>
    </row>
    <row r="817" spans="1:16" ht="12.75">
      <c r="A817" t="s">
        <v>148</v>
      </c>
      <c r="B817" t="s">
        <v>17</v>
      </c>
      <c r="C817" t="s">
        <v>18</v>
      </c>
      <c r="D817" t="s">
        <v>158</v>
      </c>
      <c r="E817">
        <v>36</v>
      </c>
      <c r="F817">
        <v>0</v>
      </c>
      <c r="G817">
        <v>0</v>
      </c>
      <c r="H817">
        <v>0</v>
      </c>
      <c r="I817" s="4">
        <v>35447</v>
      </c>
      <c r="J817" s="4">
        <v>35454</v>
      </c>
      <c r="K817" s="4">
        <v>35475</v>
      </c>
      <c r="L817" s="5">
        <v>17.55</v>
      </c>
      <c r="M817" s="5">
        <v>7.6</v>
      </c>
      <c r="N817" s="5">
        <v>55</v>
      </c>
      <c r="O817" s="5">
        <v>0</v>
      </c>
      <c r="P817" s="5">
        <f t="shared" si="12"/>
        <v>435.55</v>
      </c>
    </row>
    <row r="818" spans="1:16" ht="12.75">
      <c r="A818" t="s">
        <v>148</v>
      </c>
      <c r="B818" t="s">
        <v>58</v>
      </c>
      <c r="C818" t="s">
        <v>39</v>
      </c>
      <c r="D818" t="s">
        <v>158</v>
      </c>
      <c r="E818">
        <v>36</v>
      </c>
      <c r="F818">
        <v>0</v>
      </c>
      <c r="G818">
        <v>0</v>
      </c>
      <c r="H818">
        <v>0</v>
      </c>
      <c r="I818" s="4">
        <v>35460</v>
      </c>
      <c r="J818" s="4">
        <v>35468</v>
      </c>
      <c r="K818" s="4">
        <v>35474</v>
      </c>
      <c r="L818" s="5">
        <v>44.17</v>
      </c>
      <c r="M818" s="5">
        <v>7.6</v>
      </c>
      <c r="N818" s="5">
        <v>30</v>
      </c>
      <c r="O818" s="5">
        <v>0.25</v>
      </c>
      <c r="P818" s="5">
        <f t="shared" si="12"/>
        <v>215.17000000000002</v>
      </c>
    </row>
    <row r="819" spans="1:16" ht="12.75">
      <c r="A819" t="s">
        <v>148</v>
      </c>
      <c r="B819" t="s">
        <v>94</v>
      </c>
      <c r="C819" t="s">
        <v>31</v>
      </c>
      <c r="D819" t="s">
        <v>158</v>
      </c>
      <c r="E819">
        <v>36</v>
      </c>
      <c r="F819">
        <v>0</v>
      </c>
      <c r="G819">
        <v>0</v>
      </c>
      <c r="H819">
        <v>0</v>
      </c>
      <c r="I819" s="4">
        <v>35509</v>
      </c>
      <c r="J819" s="4">
        <v>35513</v>
      </c>
      <c r="K819" s="4">
        <v>35537</v>
      </c>
      <c r="L819" s="5">
        <v>1.35</v>
      </c>
      <c r="M819" s="5">
        <v>7.6</v>
      </c>
      <c r="N819" s="5">
        <v>30</v>
      </c>
      <c r="O819" s="5">
        <v>0</v>
      </c>
      <c r="P819" s="5">
        <f t="shared" si="12"/>
        <v>229.35</v>
      </c>
    </row>
    <row r="820" spans="1:16" ht="12.75">
      <c r="A820" t="s">
        <v>148</v>
      </c>
      <c r="B820" t="s">
        <v>85</v>
      </c>
      <c r="C820" t="s">
        <v>29</v>
      </c>
      <c r="D820" t="s">
        <v>158</v>
      </c>
      <c r="E820">
        <v>36</v>
      </c>
      <c r="F820">
        <v>0</v>
      </c>
      <c r="G820">
        <v>0</v>
      </c>
      <c r="H820">
        <v>0</v>
      </c>
      <c r="I820" s="4">
        <v>35541</v>
      </c>
      <c r="J820" s="4">
        <v>35544</v>
      </c>
      <c r="K820" s="4">
        <v>35569</v>
      </c>
      <c r="L820" s="5">
        <v>3.53</v>
      </c>
      <c r="M820" s="5">
        <v>9.5</v>
      </c>
      <c r="N820" s="5">
        <v>6</v>
      </c>
      <c r="O820" s="5">
        <v>0.15000000596046448</v>
      </c>
      <c r="P820" s="5">
        <f t="shared" si="12"/>
        <v>51.979999660253526</v>
      </c>
    </row>
    <row r="821" spans="1:16" ht="12.75">
      <c r="A821" t="s">
        <v>148</v>
      </c>
      <c r="B821" t="s">
        <v>74</v>
      </c>
      <c r="C821" t="s">
        <v>52</v>
      </c>
      <c r="D821" t="s">
        <v>158</v>
      </c>
      <c r="E821">
        <v>36</v>
      </c>
      <c r="F821">
        <v>0</v>
      </c>
      <c r="G821">
        <v>0</v>
      </c>
      <c r="H821">
        <v>0</v>
      </c>
      <c r="I821" s="4">
        <v>35585</v>
      </c>
      <c r="J821" s="4">
        <v>35591</v>
      </c>
      <c r="K821" s="4">
        <v>35613</v>
      </c>
      <c r="L821" s="5">
        <v>72.97</v>
      </c>
      <c r="M821" s="5">
        <v>9.5</v>
      </c>
      <c r="N821" s="5">
        <v>25</v>
      </c>
      <c r="O821" s="5">
        <v>0</v>
      </c>
      <c r="P821" s="5">
        <f t="shared" si="12"/>
        <v>310.47</v>
      </c>
    </row>
    <row r="822" spans="1:16" ht="12.75">
      <c r="A822" t="s">
        <v>148</v>
      </c>
      <c r="B822" t="s">
        <v>55</v>
      </c>
      <c r="C822" t="s">
        <v>29</v>
      </c>
      <c r="D822" t="s">
        <v>158</v>
      </c>
      <c r="E822">
        <v>36</v>
      </c>
      <c r="F822">
        <v>0</v>
      </c>
      <c r="G822">
        <v>0</v>
      </c>
      <c r="H822">
        <v>0</v>
      </c>
      <c r="I822" s="4">
        <v>35612</v>
      </c>
      <c r="J822" s="4">
        <v>35621</v>
      </c>
      <c r="K822" s="4">
        <v>35640</v>
      </c>
      <c r="L822" s="5">
        <v>13.41</v>
      </c>
      <c r="M822" s="5">
        <v>9.5</v>
      </c>
      <c r="N822" s="5">
        <v>15</v>
      </c>
      <c r="O822" s="5">
        <v>0</v>
      </c>
      <c r="P822" s="5">
        <f t="shared" si="12"/>
        <v>155.91</v>
      </c>
    </row>
    <row r="823" spans="1:16" ht="12.75">
      <c r="A823" t="s">
        <v>148</v>
      </c>
      <c r="B823" t="s">
        <v>61</v>
      </c>
      <c r="C823" t="s">
        <v>21</v>
      </c>
      <c r="D823" t="s">
        <v>158</v>
      </c>
      <c r="E823">
        <v>36</v>
      </c>
      <c r="F823">
        <v>0</v>
      </c>
      <c r="G823">
        <v>0</v>
      </c>
      <c r="H823">
        <v>0</v>
      </c>
      <c r="I823" s="4">
        <v>35677</v>
      </c>
      <c r="J823" s="4">
        <v>35683</v>
      </c>
      <c r="K823" s="4">
        <v>35705</v>
      </c>
      <c r="L823" s="5">
        <v>57.15</v>
      </c>
      <c r="M823" s="5">
        <v>9.5</v>
      </c>
      <c r="N823" s="5">
        <v>6</v>
      </c>
      <c r="O823" s="5">
        <v>0.10000000149011612</v>
      </c>
      <c r="P823" s="5">
        <f t="shared" si="12"/>
        <v>108.44999991506339</v>
      </c>
    </row>
    <row r="824" spans="1:16" ht="12.75">
      <c r="A824" t="s">
        <v>148</v>
      </c>
      <c r="B824" t="s">
        <v>48</v>
      </c>
      <c r="C824" t="s">
        <v>21</v>
      </c>
      <c r="D824" t="s">
        <v>158</v>
      </c>
      <c r="E824">
        <v>36</v>
      </c>
      <c r="F824">
        <v>0</v>
      </c>
      <c r="G824">
        <v>0</v>
      </c>
      <c r="H824">
        <v>0</v>
      </c>
      <c r="I824" s="4">
        <v>35677</v>
      </c>
      <c r="J824" s="4">
        <v>35688</v>
      </c>
      <c r="K824" s="4">
        <v>35705</v>
      </c>
      <c r="L824" s="5">
        <v>352.69</v>
      </c>
      <c r="M824" s="5">
        <v>9.5</v>
      </c>
      <c r="N824" s="5">
        <v>10</v>
      </c>
      <c r="O824" s="5">
        <v>0</v>
      </c>
      <c r="P824" s="5">
        <f t="shared" si="12"/>
        <v>447.69</v>
      </c>
    </row>
    <row r="825" spans="1:16" ht="12.75">
      <c r="A825" t="s">
        <v>148</v>
      </c>
      <c r="B825" t="s">
        <v>75</v>
      </c>
      <c r="C825" t="s">
        <v>18</v>
      </c>
      <c r="D825" t="s">
        <v>158</v>
      </c>
      <c r="E825">
        <v>36</v>
      </c>
      <c r="F825">
        <v>0</v>
      </c>
      <c r="G825">
        <v>0</v>
      </c>
      <c r="H825">
        <v>0</v>
      </c>
      <c r="I825" s="4">
        <v>35699</v>
      </c>
      <c r="J825" s="4">
        <v>35703</v>
      </c>
      <c r="K825" s="4">
        <v>35727</v>
      </c>
      <c r="L825" s="5">
        <v>145.63</v>
      </c>
      <c r="M825" s="5">
        <v>9.5</v>
      </c>
      <c r="N825" s="5">
        <v>40</v>
      </c>
      <c r="O825" s="5">
        <v>0</v>
      </c>
      <c r="P825" s="5">
        <f t="shared" si="12"/>
        <v>525.63</v>
      </c>
    </row>
    <row r="826" spans="1:16" ht="12.75">
      <c r="A826" t="s">
        <v>148</v>
      </c>
      <c r="B826" t="s">
        <v>81</v>
      </c>
      <c r="C826" t="s">
        <v>29</v>
      </c>
      <c r="D826" t="s">
        <v>158</v>
      </c>
      <c r="E826">
        <v>36</v>
      </c>
      <c r="F826">
        <v>0</v>
      </c>
      <c r="G826">
        <v>0</v>
      </c>
      <c r="H826">
        <v>0</v>
      </c>
      <c r="I826" s="4">
        <v>35702</v>
      </c>
      <c r="J826" s="4">
        <v>35706</v>
      </c>
      <c r="K826" s="4">
        <v>35716</v>
      </c>
      <c r="L826" s="5">
        <v>33.75</v>
      </c>
      <c r="M826" s="5">
        <v>9.5</v>
      </c>
      <c r="N826" s="5">
        <v>15</v>
      </c>
      <c r="O826" s="5">
        <v>0</v>
      </c>
      <c r="P826" s="5">
        <f t="shared" si="12"/>
        <v>176.25</v>
      </c>
    </row>
    <row r="827" spans="1:16" ht="12.75">
      <c r="A827" t="s">
        <v>148</v>
      </c>
      <c r="B827" t="s">
        <v>129</v>
      </c>
      <c r="C827" t="s">
        <v>18</v>
      </c>
      <c r="D827" t="s">
        <v>158</v>
      </c>
      <c r="E827">
        <v>36</v>
      </c>
      <c r="F827">
        <v>0</v>
      </c>
      <c r="G827">
        <v>0</v>
      </c>
      <c r="H827">
        <v>0</v>
      </c>
      <c r="I827" s="4">
        <v>35712</v>
      </c>
      <c r="J827" s="4">
        <v>35716</v>
      </c>
      <c r="K827" s="4">
        <v>35740</v>
      </c>
      <c r="L827" s="5">
        <v>0.58</v>
      </c>
      <c r="M827" s="5">
        <v>9.5</v>
      </c>
      <c r="N827" s="5">
        <v>12</v>
      </c>
      <c r="O827" s="5">
        <v>0</v>
      </c>
      <c r="P827" s="5">
        <f t="shared" si="12"/>
        <v>114.58</v>
      </c>
    </row>
    <row r="828" spans="1:16" ht="12.75">
      <c r="A828" t="s">
        <v>148</v>
      </c>
      <c r="B828" t="s">
        <v>147</v>
      </c>
      <c r="C828" t="s">
        <v>80</v>
      </c>
      <c r="D828" t="s">
        <v>158</v>
      </c>
      <c r="E828">
        <v>36</v>
      </c>
      <c r="F828">
        <v>0</v>
      </c>
      <c r="G828">
        <v>0</v>
      </c>
      <c r="H828">
        <v>0</v>
      </c>
      <c r="I828" s="4">
        <v>35723</v>
      </c>
      <c r="J828" s="4">
        <v>35726</v>
      </c>
      <c r="K828" s="4">
        <v>35751</v>
      </c>
      <c r="L828" s="5">
        <v>4.98</v>
      </c>
      <c r="M828" s="5">
        <v>9.5</v>
      </c>
      <c r="N828" s="5">
        <v>5</v>
      </c>
      <c r="O828" s="5">
        <v>0</v>
      </c>
      <c r="P828" s="5">
        <f t="shared" si="12"/>
        <v>52.480000000000004</v>
      </c>
    </row>
    <row r="829" spans="1:16" ht="12.75">
      <c r="A829" t="s">
        <v>148</v>
      </c>
      <c r="B829" t="s">
        <v>48</v>
      </c>
      <c r="C829" t="s">
        <v>21</v>
      </c>
      <c r="D829" t="s">
        <v>158</v>
      </c>
      <c r="E829">
        <v>36</v>
      </c>
      <c r="F829">
        <v>0</v>
      </c>
      <c r="G829">
        <v>0</v>
      </c>
      <c r="H829">
        <v>0</v>
      </c>
      <c r="I829" s="4">
        <v>35725</v>
      </c>
      <c r="J829" s="4">
        <v>35730</v>
      </c>
      <c r="K829" s="4">
        <v>35753</v>
      </c>
      <c r="L829" s="5">
        <v>24.49</v>
      </c>
      <c r="M829" s="5">
        <v>9.5</v>
      </c>
      <c r="N829" s="5">
        <v>50</v>
      </c>
      <c r="O829" s="5">
        <v>0.25</v>
      </c>
      <c r="P829" s="5">
        <f t="shared" si="12"/>
        <v>380.74</v>
      </c>
    </row>
    <row r="830" spans="1:16" ht="12.75">
      <c r="A830" t="s">
        <v>148</v>
      </c>
      <c r="B830" t="s">
        <v>114</v>
      </c>
      <c r="C830" t="s">
        <v>31</v>
      </c>
      <c r="D830" t="s">
        <v>158</v>
      </c>
      <c r="E830">
        <v>36</v>
      </c>
      <c r="F830">
        <v>0</v>
      </c>
      <c r="G830">
        <v>0</v>
      </c>
      <c r="H830">
        <v>0</v>
      </c>
      <c r="I830" s="4">
        <v>35760</v>
      </c>
      <c r="J830" s="4">
        <v>35762</v>
      </c>
      <c r="K830" s="4">
        <v>35788</v>
      </c>
      <c r="L830" s="5">
        <v>16.71</v>
      </c>
      <c r="M830" s="5">
        <v>9.5</v>
      </c>
      <c r="N830" s="5">
        <v>30</v>
      </c>
      <c r="O830" s="5">
        <v>0.25</v>
      </c>
      <c r="P830" s="5">
        <f t="shared" si="12"/>
        <v>230.46</v>
      </c>
    </row>
    <row r="831" spans="1:16" ht="12.75">
      <c r="A831" t="s">
        <v>148</v>
      </c>
      <c r="B831" t="s">
        <v>69</v>
      </c>
      <c r="C831" t="s">
        <v>47</v>
      </c>
      <c r="D831" t="s">
        <v>158</v>
      </c>
      <c r="E831">
        <v>36</v>
      </c>
      <c r="F831">
        <v>0</v>
      </c>
      <c r="G831">
        <v>0</v>
      </c>
      <c r="H831">
        <v>0</v>
      </c>
      <c r="I831" s="4">
        <v>35766</v>
      </c>
      <c r="J831" s="4">
        <v>35773</v>
      </c>
      <c r="K831" s="4">
        <v>35794</v>
      </c>
      <c r="L831" s="5">
        <v>328.74</v>
      </c>
      <c r="M831" s="5">
        <v>9.5</v>
      </c>
      <c r="N831" s="5">
        <v>30</v>
      </c>
      <c r="O831" s="5">
        <v>0</v>
      </c>
      <c r="P831" s="5">
        <f t="shared" si="12"/>
        <v>613.74</v>
      </c>
    </row>
    <row r="832" spans="1:16" ht="12.75">
      <c r="A832" t="s">
        <v>148</v>
      </c>
      <c r="B832" t="s">
        <v>46</v>
      </c>
      <c r="C832" t="s">
        <v>47</v>
      </c>
      <c r="D832" t="s">
        <v>158</v>
      </c>
      <c r="E832">
        <v>36</v>
      </c>
      <c r="F832">
        <v>0</v>
      </c>
      <c r="G832">
        <v>0</v>
      </c>
      <c r="H832">
        <v>0</v>
      </c>
      <c r="I832" s="4">
        <v>35811</v>
      </c>
      <c r="J832" s="4">
        <v>35818</v>
      </c>
      <c r="K832" s="4">
        <v>35839</v>
      </c>
      <c r="L832" s="5">
        <v>13.32</v>
      </c>
      <c r="M832" s="5">
        <v>9.5</v>
      </c>
      <c r="N832" s="5">
        <v>40</v>
      </c>
      <c r="O832" s="5">
        <v>0.25</v>
      </c>
      <c r="P832" s="5">
        <f t="shared" si="12"/>
        <v>298.32</v>
      </c>
    </row>
    <row r="833" spans="1:16" ht="12.75">
      <c r="A833" t="s">
        <v>148</v>
      </c>
      <c r="B833" t="s">
        <v>46</v>
      </c>
      <c r="C833" t="s">
        <v>47</v>
      </c>
      <c r="D833" t="s">
        <v>158</v>
      </c>
      <c r="E833">
        <v>36</v>
      </c>
      <c r="F833">
        <v>0</v>
      </c>
      <c r="G833">
        <v>0</v>
      </c>
      <c r="H833">
        <v>0</v>
      </c>
      <c r="I833" s="4">
        <v>35832</v>
      </c>
      <c r="J833" s="4">
        <v>35857</v>
      </c>
      <c r="K833" s="4">
        <v>35860</v>
      </c>
      <c r="L833" s="5">
        <v>32.37</v>
      </c>
      <c r="M833" s="5">
        <v>9.5</v>
      </c>
      <c r="N833" s="5">
        <v>21</v>
      </c>
      <c r="O833" s="5">
        <v>0.10000000149011612</v>
      </c>
      <c r="P833" s="5">
        <f t="shared" si="12"/>
        <v>211.91999970272184</v>
      </c>
    </row>
    <row r="834" spans="1:16" ht="12.75">
      <c r="A834" t="s">
        <v>148</v>
      </c>
      <c r="B834" t="s">
        <v>131</v>
      </c>
      <c r="C834" t="s">
        <v>57</v>
      </c>
      <c r="D834" t="s">
        <v>158</v>
      </c>
      <c r="E834">
        <v>36</v>
      </c>
      <c r="F834">
        <v>0</v>
      </c>
      <c r="G834">
        <v>0</v>
      </c>
      <c r="H834">
        <v>0</v>
      </c>
      <c r="I834" s="4">
        <v>35859</v>
      </c>
      <c r="J834" s="4">
        <v>35872</v>
      </c>
      <c r="K834" s="4">
        <v>35887</v>
      </c>
      <c r="L834" s="5">
        <v>1.36</v>
      </c>
      <c r="M834" s="5">
        <v>9.5</v>
      </c>
      <c r="N834" s="5">
        <v>5</v>
      </c>
      <c r="O834" s="5">
        <v>0</v>
      </c>
      <c r="P834" s="5">
        <f aca="true" t="shared" si="13" ref="P834:P897">M834*N834*(1-O834)+L834</f>
        <v>48.86</v>
      </c>
    </row>
    <row r="835" spans="1:16" ht="12.75">
      <c r="A835" t="s">
        <v>148</v>
      </c>
      <c r="B835" t="s">
        <v>112</v>
      </c>
      <c r="C835" t="s">
        <v>18</v>
      </c>
      <c r="D835" t="s">
        <v>158</v>
      </c>
      <c r="E835">
        <v>36</v>
      </c>
      <c r="F835">
        <v>0</v>
      </c>
      <c r="G835">
        <v>0</v>
      </c>
      <c r="H835">
        <v>0</v>
      </c>
      <c r="I835" s="4">
        <v>35871</v>
      </c>
      <c r="J835" s="4">
        <v>35874</v>
      </c>
      <c r="K835" s="4">
        <v>35913</v>
      </c>
      <c r="L835" s="5">
        <v>44.65</v>
      </c>
      <c r="M835" s="5">
        <v>9.5</v>
      </c>
      <c r="N835" s="5">
        <v>14</v>
      </c>
      <c r="O835" s="5">
        <v>0</v>
      </c>
      <c r="P835" s="5">
        <f t="shared" si="13"/>
        <v>177.65</v>
      </c>
    </row>
    <row r="836" spans="1:16" ht="12.75">
      <c r="A836" t="s">
        <v>148</v>
      </c>
      <c r="B836" t="s">
        <v>69</v>
      </c>
      <c r="C836" t="s">
        <v>47</v>
      </c>
      <c r="D836" t="s">
        <v>158</v>
      </c>
      <c r="E836">
        <v>36</v>
      </c>
      <c r="F836">
        <v>0</v>
      </c>
      <c r="G836">
        <v>0</v>
      </c>
      <c r="H836">
        <v>0</v>
      </c>
      <c r="I836" s="4">
        <v>35880</v>
      </c>
      <c r="J836" s="4">
        <v>35895</v>
      </c>
      <c r="K836" s="4">
        <v>35908</v>
      </c>
      <c r="L836" s="5">
        <v>208.5</v>
      </c>
      <c r="M836" s="5">
        <v>9.5</v>
      </c>
      <c r="N836" s="5">
        <v>30</v>
      </c>
      <c r="O836" s="5">
        <v>0</v>
      </c>
      <c r="P836" s="5">
        <f t="shared" si="13"/>
        <v>493.5</v>
      </c>
    </row>
    <row r="837" spans="1:16" ht="12.75">
      <c r="A837" t="s">
        <v>148</v>
      </c>
      <c r="B837" t="s">
        <v>67</v>
      </c>
      <c r="C837" t="s">
        <v>68</v>
      </c>
      <c r="D837" t="s">
        <v>159</v>
      </c>
      <c r="E837">
        <v>15</v>
      </c>
      <c r="F837">
        <v>70</v>
      </c>
      <c r="G837">
        <v>25</v>
      </c>
      <c r="H837">
        <v>0</v>
      </c>
      <c r="I837" s="4">
        <v>35433</v>
      </c>
      <c r="J837" s="4">
        <v>35439</v>
      </c>
      <c r="K837" s="4">
        <v>35461</v>
      </c>
      <c r="L837" s="5">
        <v>73.79</v>
      </c>
      <c r="M837" s="5">
        <v>10.2</v>
      </c>
      <c r="N837" s="5">
        <v>70</v>
      </c>
      <c r="O837" s="5">
        <v>0.15000000596046448</v>
      </c>
      <c r="P837" s="5">
        <f t="shared" si="13"/>
        <v>680.6899957442283</v>
      </c>
    </row>
    <row r="838" spans="1:16" ht="12.75">
      <c r="A838" t="s">
        <v>148</v>
      </c>
      <c r="B838" t="s">
        <v>74</v>
      </c>
      <c r="C838" t="s">
        <v>52</v>
      </c>
      <c r="D838" t="s">
        <v>159</v>
      </c>
      <c r="E838">
        <v>15</v>
      </c>
      <c r="F838">
        <v>70</v>
      </c>
      <c r="G838">
        <v>25</v>
      </c>
      <c r="H838">
        <v>0</v>
      </c>
      <c r="I838" s="4">
        <v>35482</v>
      </c>
      <c r="J838" s="4">
        <v>35487</v>
      </c>
      <c r="K838" s="4">
        <v>35510</v>
      </c>
      <c r="L838" s="5">
        <v>25.36</v>
      </c>
      <c r="M838" s="5">
        <v>10.2</v>
      </c>
      <c r="N838" s="5">
        <v>15</v>
      </c>
      <c r="O838" s="5">
        <v>0.10000000149011612</v>
      </c>
      <c r="P838" s="5">
        <f t="shared" si="13"/>
        <v>163.05999977201225</v>
      </c>
    </row>
    <row r="839" spans="1:16" ht="12.75">
      <c r="A839" t="s">
        <v>148</v>
      </c>
      <c r="B839" t="s">
        <v>78</v>
      </c>
      <c r="C839" t="s">
        <v>25</v>
      </c>
      <c r="D839" t="s">
        <v>159</v>
      </c>
      <c r="E839">
        <v>15</v>
      </c>
      <c r="F839">
        <v>70</v>
      </c>
      <c r="G839">
        <v>25</v>
      </c>
      <c r="H839">
        <v>0</v>
      </c>
      <c r="I839" s="4">
        <v>35535</v>
      </c>
      <c r="J839" s="4">
        <v>35542</v>
      </c>
      <c r="K839" s="4">
        <v>35563</v>
      </c>
      <c r="L839" s="5">
        <v>47.45</v>
      </c>
      <c r="M839" s="5">
        <v>12.75</v>
      </c>
      <c r="N839" s="5">
        <v>15</v>
      </c>
      <c r="O839" s="5">
        <v>0.15000000596046448</v>
      </c>
      <c r="P839" s="5">
        <f t="shared" si="13"/>
        <v>210.01249886006116</v>
      </c>
    </row>
    <row r="840" spans="1:16" ht="12.75">
      <c r="A840" t="s">
        <v>148</v>
      </c>
      <c r="B840" t="s">
        <v>84</v>
      </c>
      <c r="C840" t="s">
        <v>33</v>
      </c>
      <c r="D840" t="s">
        <v>159</v>
      </c>
      <c r="E840">
        <v>15</v>
      </c>
      <c r="F840">
        <v>70</v>
      </c>
      <c r="G840">
        <v>25</v>
      </c>
      <c r="H840">
        <v>0</v>
      </c>
      <c r="I840" s="4">
        <v>35629</v>
      </c>
      <c r="J840" s="4">
        <v>35640</v>
      </c>
      <c r="K840" s="4">
        <v>35657</v>
      </c>
      <c r="L840" s="5">
        <v>7.46</v>
      </c>
      <c r="M840" s="5">
        <v>12.75</v>
      </c>
      <c r="N840" s="5">
        <v>6</v>
      </c>
      <c r="O840" s="5">
        <v>0.10000000149011612</v>
      </c>
      <c r="P840" s="5">
        <f t="shared" si="13"/>
        <v>76.30999988600611</v>
      </c>
    </row>
    <row r="841" spans="1:16" ht="12.75">
      <c r="A841" t="s">
        <v>148</v>
      </c>
      <c r="B841" t="s">
        <v>28</v>
      </c>
      <c r="C841" t="s">
        <v>29</v>
      </c>
      <c r="D841" t="s">
        <v>159</v>
      </c>
      <c r="E841">
        <v>15</v>
      </c>
      <c r="F841">
        <v>70</v>
      </c>
      <c r="G841">
        <v>25</v>
      </c>
      <c r="H841">
        <v>0</v>
      </c>
      <c r="I841" s="4">
        <v>35717</v>
      </c>
      <c r="J841" s="4">
        <v>35741</v>
      </c>
      <c r="K841" s="4">
        <v>35745</v>
      </c>
      <c r="L841" s="5">
        <v>4.78</v>
      </c>
      <c r="M841" s="5">
        <v>12.75</v>
      </c>
      <c r="N841" s="5">
        <v>24</v>
      </c>
      <c r="O841" s="5">
        <v>0</v>
      </c>
      <c r="P841" s="5">
        <f t="shared" si="13"/>
        <v>310.78</v>
      </c>
    </row>
    <row r="842" spans="1:16" ht="12.75">
      <c r="A842" t="s">
        <v>148</v>
      </c>
      <c r="B842" t="s">
        <v>76</v>
      </c>
      <c r="C842" t="s">
        <v>31</v>
      </c>
      <c r="D842" t="s">
        <v>159</v>
      </c>
      <c r="E842">
        <v>15</v>
      </c>
      <c r="F842">
        <v>70</v>
      </c>
      <c r="G842">
        <v>25</v>
      </c>
      <c r="H842">
        <v>0</v>
      </c>
      <c r="I842" s="4">
        <v>35800</v>
      </c>
      <c r="J842" s="4">
        <v>35809</v>
      </c>
      <c r="K842" s="4">
        <v>35828</v>
      </c>
      <c r="L842" s="5">
        <v>130.94</v>
      </c>
      <c r="M842" s="5">
        <v>12.75</v>
      </c>
      <c r="N842" s="5">
        <v>8</v>
      </c>
      <c r="O842" s="5">
        <v>0.15000000596046448</v>
      </c>
      <c r="P842" s="5">
        <f t="shared" si="13"/>
        <v>217.63999939203262</v>
      </c>
    </row>
    <row r="843" spans="1:16" ht="12.75">
      <c r="A843" t="s">
        <v>148</v>
      </c>
      <c r="B843" t="s">
        <v>91</v>
      </c>
      <c r="C843" t="s">
        <v>29</v>
      </c>
      <c r="D843" t="s">
        <v>160</v>
      </c>
      <c r="E843">
        <v>10</v>
      </c>
      <c r="F843">
        <v>60</v>
      </c>
      <c r="G843">
        <v>15</v>
      </c>
      <c r="H843">
        <v>0</v>
      </c>
      <c r="I843" s="4">
        <v>35256</v>
      </c>
      <c r="J843" s="4">
        <v>35262</v>
      </c>
      <c r="K843" s="4">
        <v>35270</v>
      </c>
      <c r="L843" s="5">
        <v>58.17</v>
      </c>
      <c r="M843" s="5">
        <v>16</v>
      </c>
      <c r="N843" s="5">
        <v>40</v>
      </c>
      <c r="O843" s="5">
        <v>0</v>
      </c>
      <c r="P843" s="5">
        <f t="shared" si="13"/>
        <v>698.17</v>
      </c>
    </row>
    <row r="844" spans="1:16" ht="12.75">
      <c r="A844" t="s">
        <v>148</v>
      </c>
      <c r="B844" t="s">
        <v>137</v>
      </c>
      <c r="C844" t="s">
        <v>29</v>
      </c>
      <c r="D844" t="s">
        <v>160</v>
      </c>
      <c r="E844">
        <v>10</v>
      </c>
      <c r="F844">
        <v>60</v>
      </c>
      <c r="G844">
        <v>15</v>
      </c>
      <c r="H844">
        <v>0</v>
      </c>
      <c r="I844" s="4">
        <v>35304</v>
      </c>
      <c r="J844" s="4">
        <v>35311</v>
      </c>
      <c r="K844" s="4">
        <v>35332</v>
      </c>
      <c r="L844" s="5">
        <v>79.7</v>
      </c>
      <c r="M844" s="5">
        <v>16</v>
      </c>
      <c r="N844" s="5">
        <v>15</v>
      </c>
      <c r="O844" s="5">
        <v>0</v>
      </c>
      <c r="P844" s="5">
        <f t="shared" si="13"/>
        <v>319.7</v>
      </c>
    </row>
    <row r="845" spans="1:16" ht="12.75">
      <c r="A845" t="s">
        <v>148</v>
      </c>
      <c r="B845" t="s">
        <v>37</v>
      </c>
      <c r="C845" t="s">
        <v>25</v>
      </c>
      <c r="D845" t="s">
        <v>160</v>
      </c>
      <c r="E845">
        <v>10</v>
      </c>
      <c r="F845">
        <v>60</v>
      </c>
      <c r="G845">
        <v>15</v>
      </c>
      <c r="H845">
        <v>0</v>
      </c>
      <c r="I845" s="4">
        <v>35320</v>
      </c>
      <c r="J845" s="4">
        <v>35325</v>
      </c>
      <c r="K845" s="4">
        <v>35348</v>
      </c>
      <c r="L845" s="5">
        <v>63.79</v>
      </c>
      <c r="M845" s="5">
        <v>16</v>
      </c>
      <c r="N845" s="5">
        <v>30</v>
      </c>
      <c r="O845" s="5">
        <v>0</v>
      </c>
      <c r="P845" s="5">
        <f t="shared" si="13"/>
        <v>543.79</v>
      </c>
    </row>
    <row r="846" spans="1:16" ht="12.75">
      <c r="A846" t="s">
        <v>148</v>
      </c>
      <c r="B846" t="s">
        <v>43</v>
      </c>
      <c r="C846" t="s">
        <v>31</v>
      </c>
      <c r="D846" t="s">
        <v>160</v>
      </c>
      <c r="E846">
        <v>10</v>
      </c>
      <c r="F846">
        <v>60</v>
      </c>
      <c r="G846">
        <v>15</v>
      </c>
      <c r="H846">
        <v>0</v>
      </c>
      <c r="I846" s="4">
        <v>35391</v>
      </c>
      <c r="J846" s="4">
        <v>35401</v>
      </c>
      <c r="K846" s="4">
        <v>35419</v>
      </c>
      <c r="L846" s="5">
        <v>131.7</v>
      </c>
      <c r="M846" s="5">
        <v>16</v>
      </c>
      <c r="N846" s="5">
        <v>35</v>
      </c>
      <c r="O846" s="5">
        <v>0</v>
      </c>
      <c r="P846" s="5">
        <f t="shared" si="13"/>
        <v>691.7</v>
      </c>
    </row>
    <row r="847" spans="1:16" ht="12.75">
      <c r="A847" t="s">
        <v>148</v>
      </c>
      <c r="B847" t="s">
        <v>64</v>
      </c>
      <c r="C847" t="s">
        <v>52</v>
      </c>
      <c r="D847" t="s">
        <v>160</v>
      </c>
      <c r="E847">
        <v>10</v>
      </c>
      <c r="F847">
        <v>60</v>
      </c>
      <c r="G847">
        <v>15</v>
      </c>
      <c r="H847">
        <v>0</v>
      </c>
      <c r="I847" s="4">
        <v>35431</v>
      </c>
      <c r="J847" s="4">
        <v>35446</v>
      </c>
      <c r="K847" s="4">
        <v>35459</v>
      </c>
      <c r="L847" s="5">
        <v>83.93</v>
      </c>
      <c r="M847" s="5">
        <v>16</v>
      </c>
      <c r="N847" s="5">
        <v>30</v>
      </c>
      <c r="O847" s="5">
        <v>0</v>
      </c>
      <c r="P847" s="5">
        <f t="shared" si="13"/>
        <v>563.9300000000001</v>
      </c>
    </row>
    <row r="848" spans="1:16" ht="12.75">
      <c r="A848" t="s">
        <v>148</v>
      </c>
      <c r="B848" t="s">
        <v>79</v>
      </c>
      <c r="C848" t="s">
        <v>80</v>
      </c>
      <c r="D848" t="s">
        <v>160</v>
      </c>
      <c r="E848">
        <v>10</v>
      </c>
      <c r="F848">
        <v>60</v>
      </c>
      <c r="G848">
        <v>15</v>
      </c>
      <c r="H848">
        <v>0</v>
      </c>
      <c r="I848" s="4">
        <v>35433</v>
      </c>
      <c r="J848" s="4">
        <v>35438</v>
      </c>
      <c r="K848" s="4">
        <v>35461</v>
      </c>
      <c r="L848" s="5">
        <v>155.97</v>
      </c>
      <c r="M848" s="5">
        <v>16</v>
      </c>
      <c r="N848" s="5">
        <v>30</v>
      </c>
      <c r="O848" s="5">
        <v>0.05000000074505806</v>
      </c>
      <c r="P848" s="5">
        <f t="shared" si="13"/>
        <v>611.9699996423722</v>
      </c>
    </row>
    <row r="849" spans="1:16" ht="12.75">
      <c r="A849" t="s">
        <v>148</v>
      </c>
      <c r="B849" t="s">
        <v>95</v>
      </c>
      <c r="C849" t="s">
        <v>18</v>
      </c>
      <c r="D849" t="s">
        <v>160</v>
      </c>
      <c r="E849">
        <v>10</v>
      </c>
      <c r="F849">
        <v>60</v>
      </c>
      <c r="G849">
        <v>15</v>
      </c>
      <c r="H849">
        <v>0</v>
      </c>
      <c r="I849" s="4">
        <v>35486</v>
      </c>
      <c r="J849" s="4">
        <v>35489</v>
      </c>
      <c r="K849" s="4">
        <v>35528</v>
      </c>
      <c r="L849" s="5">
        <v>8.12</v>
      </c>
      <c r="M849" s="5">
        <v>16</v>
      </c>
      <c r="N849" s="5">
        <v>21</v>
      </c>
      <c r="O849" s="5">
        <v>0.15000000596046448</v>
      </c>
      <c r="P849" s="5">
        <f t="shared" si="13"/>
        <v>293.71999799728394</v>
      </c>
    </row>
    <row r="850" spans="1:16" ht="12.75">
      <c r="A850" t="s">
        <v>148</v>
      </c>
      <c r="B850" t="s">
        <v>73</v>
      </c>
      <c r="C850" t="s">
        <v>29</v>
      </c>
      <c r="D850" t="s">
        <v>160</v>
      </c>
      <c r="E850">
        <v>10</v>
      </c>
      <c r="F850">
        <v>60</v>
      </c>
      <c r="G850">
        <v>15</v>
      </c>
      <c r="H850">
        <v>0</v>
      </c>
      <c r="I850" s="4">
        <v>35509</v>
      </c>
      <c r="J850" s="4">
        <v>35514</v>
      </c>
      <c r="K850" s="4">
        <v>35537</v>
      </c>
      <c r="L850" s="5">
        <v>64.33</v>
      </c>
      <c r="M850" s="5">
        <v>16</v>
      </c>
      <c r="N850" s="5">
        <v>24</v>
      </c>
      <c r="O850" s="5">
        <v>0</v>
      </c>
      <c r="P850" s="5">
        <f t="shared" si="13"/>
        <v>448.33</v>
      </c>
    </row>
    <row r="851" spans="1:16" ht="12.75">
      <c r="A851" t="s">
        <v>148</v>
      </c>
      <c r="B851" t="s">
        <v>116</v>
      </c>
      <c r="C851" t="s">
        <v>50</v>
      </c>
      <c r="D851" t="s">
        <v>160</v>
      </c>
      <c r="E851">
        <v>10</v>
      </c>
      <c r="F851">
        <v>60</v>
      </c>
      <c r="G851">
        <v>15</v>
      </c>
      <c r="H851">
        <v>0</v>
      </c>
      <c r="I851" s="4">
        <v>35528</v>
      </c>
      <c r="J851" s="4">
        <v>35536</v>
      </c>
      <c r="K851" s="4">
        <v>35556</v>
      </c>
      <c r="L851" s="5">
        <v>102.02</v>
      </c>
      <c r="M851" s="5">
        <v>20</v>
      </c>
      <c r="N851" s="5">
        <v>25</v>
      </c>
      <c r="O851" s="5">
        <v>0</v>
      </c>
      <c r="P851" s="5">
        <f t="shared" si="13"/>
        <v>602.02</v>
      </c>
    </row>
    <row r="852" spans="1:16" ht="12.75">
      <c r="A852" t="s">
        <v>148</v>
      </c>
      <c r="B852" t="s">
        <v>103</v>
      </c>
      <c r="C852" t="s">
        <v>52</v>
      </c>
      <c r="D852" t="s">
        <v>160</v>
      </c>
      <c r="E852">
        <v>10</v>
      </c>
      <c r="F852">
        <v>60</v>
      </c>
      <c r="G852">
        <v>15</v>
      </c>
      <c r="H852">
        <v>0</v>
      </c>
      <c r="I852" s="4">
        <v>35566</v>
      </c>
      <c r="J852" s="4">
        <v>35573</v>
      </c>
      <c r="K852" s="4">
        <v>35594</v>
      </c>
      <c r="L852" s="5">
        <v>12.36</v>
      </c>
      <c r="M852" s="5">
        <v>20</v>
      </c>
      <c r="N852" s="5">
        <v>6</v>
      </c>
      <c r="O852" s="5">
        <v>0</v>
      </c>
      <c r="P852" s="5">
        <f t="shared" si="13"/>
        <v>132.36</v>
      </c>
    </row>
    <row r="853" spans="1:16" ht="12.75">
      <c r="A853" t="s">
        <v>148</v>
      </c>
      <c r="B853" t="s">
        <v>48</v>
      </c>
      <c r="C853" t="s">
        <v>21</v>
      </c>
      <c r="D853" t="s">
        <v>160</v>
      </c>
      <c r="E853">
        <v>10</v>
      </c>
      <c r="F853">
        <v>60</v>
      </c>
      <c r="G853">
        <v>15</v>
      </c>
      <c r="H853">
        <v>0</v>
      </c>
      <c r="I853" s="4">
        <v>35629</v>
      </c>
      <c r="J853" s="4">
        <v>35650</v>
      </c>
      <c r="K853" s="4">
        <v>35657</v>
      </c>
      <c r="L853" s="5">
        <v>48.77</v>
      </c>
      <c r="M853" s="5">
        <v>20</v>
      </c>
      <c r="N853" s="5">
        <v>25</v>
      </c>
      <c r="O853" s="5">
        <v>0.05000000074505806</v>
      </c>
      <c r="P853" s="5">
        <f t="shared" si="13"/>
        <v>523.769999627471</v>
      </c>
    </row>
    <row r="854" spans="1:16" ht="12.75">
      <c r="A854" t="s">
        <v>148</v>
      </c>
      <c r="B854" t="s">
        <v>48</v>
      </c>
      <c r="C854" t="s">
        <v>21</v>
      </c>
      <c r="D854" t="s">
        <v>160</v>
      </c>
      <c r="E854">
        <v>10</v>
      </c>
      <c r="F854">
        <v>60</v>
      </c>
      <c r="G854">
        <v>15</v>
      </c>
      <c r="H854">
        <v>0</v>
      </c>
      <c r="I854" s="4">
        <v>35639</v>
      </c>
      <c r="J854" s="4">
        <v>35643</v>
      </c>
      <c r="K854" s="4">
        <v>35667</v>
      </c>
      <c r="L854" s="5">
        <v>544.08</v>
      </c>
      <c r="M854" s="5">
        <v>20</v>
      </c>
      <c r="N854" s="5">
        <v>18</v>
      </c>
      <c r="O854" s="5">
        <v>0</v>
      </c>
      <c r="P854" s="5">
        <f t="shared" si="13"/>
        <v>904.08</v>
      </c>
    </row>
    <row r="855" spans="1:16" ht="12.75">
      <c r="A855" t="s">
        <v>148</v>
      </c>
      <c r="B855" t="s">
        <v>54</v>
      </c>
      <c r="C855" t="s">
        <v>52</v>
      </c>
      <c r="D855" t="s">
        <v>160</v>
      </c>
      <c r="E855">
        <v>10</v>
      </c>
      <c r="F855">
        <v>60</v>
      </c>
      <c r="G855">
        <v>15</v>
      </c>
      <c r="H855">
        <v>0</v>
      </c>
      <c r="I855" s="4">
        <v>35794</v>
      </c>
      <c r="J855" s="4">
        <v>35802</v>
      </c>
      <c r="K855" s="4">
        <v>35822</v>
      </c>
      <c r="L855" s="5">
        <v>27.33</v>
      </c>
      <c r="M855" s="5">
        <v>20</v>
      </c>
      <c r="N855" s="5">
        <v>4</v>
      </c>
      <c r="O855" s="5">
        <v>0.15000000596046448</v>
      </c>
      <c r="P855" s="5">
        <f t="shared" si="13"/>
        <v>95.32999952316284</v>
      </c>
    </row>
    <row r="856" spans="1:16" ht="12.75">
      <c r="A856" t="s">
        <v>148</v>
      </c>
      <c r="B856" t="s">
        <v>28</v>
      </c>
      <c r="C856" t="s">
        <v>29</v>
      </c>
      <c r="D856" t="s">
        <v>160</v>
      </c>
      <c r="E856">
        <v>10</v>
      </c>
      <c r="F856">
        <v>60</v>
      </c>
      <c r="G856">
        <v>15</v>
      </c>
      <c r="H856">
        <v>0</v>
      </c>
      <c r="I856" s="4">
        <v>35830</v>
      </c>
      <c r="J856" s="4">
        <v>35849</v>
      </c>
      <c r="K856" s="4">
        <v>35858</v>
      </c>
      <c r="L856" s="5">
        <v>191.27</v>
      </c>
      <c r="M856" s="5">
        <v>20</v>
      </c>
      <c r="N856" s="5">
        <v>42</v>
      </c>
      <c r="O856" s="5">
        <v>0.10000000149011612</v>
      </c>
      <c r="P856" s="5">
        <f t="shared" si="13"/>
        <v>947.2699987483024</v>
      </c>
    </row>
    <row r="857" spans="1:16" ht="12.75">
      <c r="A857" t="s">
        <v>148</v>
      </c>
      <c r="B857" t="s">
        <v>46</v>
      </c>
      <c r="C857" t="s">
        <v>47</v>
      </c>
      <c r="D857" t="s">
        <v>160</v>
      </c>
      <c r="E857">
        <v>10</v>
      </c>
      <c r="F857">
        <v>60</v>
      </c>
      <c r="G857">
        <v>15</v>
      </c>
      <c r="H857">
        <v>0</v>
      </c>
      <c r="I857" s="4">
        <v>35832</v>
      </c>
      <c r="J857" s="4">
        <v>35857</v>
      </c>
      <c r="K857" s="4">
        <v>35860</v>
      </c>
      <c r="L857" s="5">
        <v>32.37</v>
      </c>
      <c r="M857" s="5">
        <v>20</v>
      </c>
      <c r="N857" s="5">
        <v>15</v>
      </c>
      <c r="O857" s="5">
        <v>0</v>
      </c>
      <c r="P857" s="5">
        <f t="shared" si="13"/>
        <v>332.37</v>
      </c>
    </row>
    <row r="858" spans="1:16" ht="12.75">
      <c r="A858" t="s">
        <v>148</v>
      </c>
      <c r="B858" t="s">
        <v>48</v>
      </c>
      <c r="C858" t="s">
        <v>21</v>
      </c>
      <c r="D858" t="s">
        <v>160</v>
      </c>
      <c r="E858">
        <v>10</v>
      </c>
      <c r="F858">
        <v>60</v>
      </c>
      <c r="G858">
        <v>15</v>
      </c>
      <c r="H858">
        <v>0</v>
      </c>
      <c r="I858" s="4">
        <v>35837</v>
      </c>
      <c r="J858" s="4">
        <v>35846</v>
      </c>
      <c r="K858" s="4">
        <v>35865</v>
      </c>
      <c r="L858" s="5">
        <v>23.1</v>
      </c>
      <c r="M858" s="5">
        <v>20</v>
      </c>
      <c r="N858" s="5">
        <v>20</v>
      </c>
      <c r="O858" s="5">
        <v>0.15000000596046448</v>
      </c>
      <c r="P858" s="5">
        <f t="shared" si="13"/>
        <v>363.09999761581423</v>
      </c>
    </row>
    <row r="859" spans="1:16" ht="12.75">
      <c r="A859" t="s">
        <v>148</v>
      </c>
      <c r="B859" t="s">
        <v>60</v>
      </c>
      <c r="C859" t="s">
        <v>36</v>
      </c>
      <c r="D859" t="s">
        <v>160</v>
      </c>
      <c r="E859">
        <v>10</v>
      </c>
      <c r="F859">
        <v>60</v>
      </c>
      <c r="G859">
        <v>15</v>
      </c>
      <c r="H859">
        <v>0</v>
      </c>
      <c r="I859" s="4">
        <v>35852</v>
      </c>
      <c r="J859" s="4">
        <v>35858</v>
      </c>
      <c r="K859" s="4">
        <v>35880</v>
      </c>
      <c r="L859" s="5">
        <v>38.11</v>
      </c>
      <c r="M859" s="5">
        <v>20</v>
      </c>
      <c r="N859" s="5">
        <v>10</v>
      </c>
      <c r="O859" s="5">
        <v>0</v>
      </c>
      <c r="P859" s="5">
        <f t="shared" si="13"/>
        <v>238.11</v>
      </c>
    </row>
    <row r="860" spans="1:16" ht="12.75">
      <c r="A860" t="s">
        <v>148</v>
      </c>
      <c r="B860" t="s">
        <v>96</v>
      </c>
      <c r="C860" t="s">
        <v>80</v>
      </c>
      <c r="D860" t="s">
        <v>160</v>
      </c>
      <c r="E860">
        <v>10</v>
      </c>
      <c r="F860">
        <v>60</v>
      </c>
      <c r="G860">
        <v>15</v>
      </c>
      <c r="H860">
        <v>0</v>
      </c>
      <c r="I860" s="4">
        <v>35865</v>
      </c>
      <c r="J860" s="4">
        <v>35872</v>
      </c>
      <c r="K860" s="4">
        <v>35893</v>
      </c>
      <c r="L860" s="5">
        <v>17.95</v>
      </c>
      <c r="M860" s="5">
        <v>20</v>
      </c>
      <c r="N860" s="5">
        <v>28</v>
      </c>
      <c r="O860" s="5">
        <v>0</v>
      </c>
      <c r="P860" s="5">
        <f t="shared" si="13"/>
        <v>577.95</v>
      </c>
    </row>
    <row r="861" spans="1:16" ht="12.75">
      <c r="A861" t="s">
        <v>148</v>
      </c>
      <c r="B861" t="s">
        <v>88</v>
      </c>
      <c r="C861" t="s">
        <v>18</v>
      </c>
      <c r="D861" t="s">
        <v>160</v>
      </c>
      <c r="E861">
        <v>10</v>
      </c>
      <c r="F861">
        <v>60</v>
      </c>
      <c r="G861">
        <v>15</v>
      </c>
      <c r="H861">
        <v>0</v>
      </c>
      <c r="I861" s="4">
        <v>35877</v>
      </c>
      <c r="J861" s="4">
        <v>35887</v>
      </c>
      <c r="K861" s="4">
        <v>35905</v>
      </c>
      <c r="L861" s="5">
        <v>62.22</v>
      </c>
      <c r="M861" s="5">
        <v>20</v>
      </c>
      <c r="N861" s="5">
        <v>40</v>
      </c>
      <c r="O861" s="5">
        <v>0</v>
      </c>
      <c r="P861" s="5">
        <f t="shared" si="13"/>
        <v>862.22</v>
      </c>
    </row>
    <row r="862" spans="1:16" ht="12.75">
      <c r="A862" t="s">
        <v>148</v>
      </c>
      <c r="B862" t="s">
        <v>107</v>
      </c>
      <c r="C862" t="s">
        <v>100</v>
      </c>
      <c r="D862" t="s">
        <v>160</v>
      </c>
      <c r="E862">
        <v>10</v>
      </c>
      <c r="F862">
        <v>60</v>
      </c>
      <c r="G862">
        <v>15</v>
      </c>
      <c r="H862">
        <v>0</v>
      </c>
      <c r="I862" s="4">
        <v>35898</v>
      </c>
      <c r="K862" s="4">
        <v>35926</v>
      </c>
      <c r="L862" s="5">
        <v>3.17</v>
      </c>
      <c r="M862" s="5">
        <v>20</v>
      </c>
      <c r="N862" s="5">
        <v>2</v>
      </c>
      <c r="O862" s="5">
        <v>0</v>
      </c>
      <c r="P862" s="5">
        <f t="shared" si="13"/>
        <v>43.17</v>
      </c>
    </row>
    <row r="863" spans="1:16" ht="12.75">
      <c r="A863" t="s">
        <v>148</v>
      </c>
      <c r="B863" t="s">
        <v>49</v>
      </c>
      <c r="C863" t="s">
        <v>50</v>
      </c>
      <c r="D863" t="s">
        <v>160</v>
      </c>
      <c r="E863">
        <v>10</v>
      </c>
      <c r="F863">
        <v>60</v>
      </c>
      <c r="G863">
        <v>15</v>
      </c>
      <c r="H863">
        <v>0</v>
      </c>
      <c r="I863" s="4">
        <v>35906</v>
      </c>
      <c r="K863" s="4">
        <v>35934</v>
      </c>
      <c r="L863" s="5">
        <v>65</v>
      </c>
      <c r="M863" s="5">
        <v>20</v>
      </c>
      <c r="N863" s="5">
        <v>60</v>
      </c>
      <c r="O863" s="5">
        <v>0</v>
      </c>
      <c r="P863" s="5">
        <f t="shared" si="13"/>
        <v>1265</v>
      </c>
    </row>
    <row r="864" spans="1:16" ht="12.75">
      <c r="A864" t="s">
        <v>148</v>
      </c>
      <c r="B864" t="s">
        <v>30</v>
      </c>
      <c r="C864" t="s">
        <v>31</v>
      </c>
      <c r="D864" t="s">
        <v>161</v>
      </c>
      <c r="E864">
        <v>65</v>
      </c>
      <c r="F864">
        <v>0</v>
      </c>
      <c r="G864">
        <v>30</v>
      </c>
      <c r="H864">
        <v>0</v>
      </c>
      <c r="I864" s="4">
        <v>35380</v>
      </c>
      <c r="J864" s="4">
        <v>35402</v>
      </c>
      <c r="K864" s="4">
        <v>35408</v>
      </c>
      <c r="L864" s="5">
        <v>64.19</v>
      </c>
      <c r="M864" s="5">
        <v>13</v>
      </c>
      <c r="N864" s="5">
        <v>15</v>
      </c>
      <c r="O864" s="5">
        <v>0.10000000149011612</v>
      </c>
      <c r="P864" s="5">
        <f t="shared" si="13"/>
        <v>239.68999970942735</v>
      </c>
    </row>
    <row r="865" spans="1:16" ht="12.75">
      <c r="A865" t="s">
        <v>148</v>
      </c>
      <c r="B865" t="s">
        <v>74</v>
      </c>
      <c r="C865" t="s">
        <v>52</v>
      </c>
      <c r="D865" t="s">
        <v>161</v>
      </c>
      <c r="E865">
        <v>65</v>
      </c>
      <c r="F865">
        <v>0</v>
      </c>
      <c r="G865">
        <v>30</v>
      </c>
      <c r="H865">
        <v>0</v>
      </c>
      <c r="I865" s="4">
        <v>35415</v>
      </c>
      <c r="J865" s="4">
        <v>35417</v>
      </c>
      <c r="K865" s="4">
        <v>35443</v>
      </c>
      <c r="L865" s="5">
        <v>34.24</v>
      </c>
      <c r="M865" s="5">
        <v>13</v>
      </c>
      <c r="N865" s="5">
        <v>15</v>
      </c>
      <c r="O865" s="5">
        <v>0</v>
      </c>
      <c r="P865" s="5">
        <f t="shared" si="13"/>
        <v>229.24</v>
      </c>
    </row>
    <row r="866" spans="1:16" ht="12.75">
      <c r="A866" t="s">
        <v>148</v>
      </c>
      <c r="B866" t="s">
        <v>44</v>
      </c>
      <c r="C866" t="s">
        <v>45</v>
      </c>
      <c r="D866" t="s">
        <v>161</v>
      </c>
      <c r="E866">
        <v>65</v>
      </c>
      <c r="F866">
        <v>0</v>
      </c>
      <c r="G866">
        <v>30</v>
      </c>
      <c r="H866">
        <v>0</v>
      </c>
      <c r="I866" s="4">
        <v>35459</v>
      </c>
      <c r="J866" s="4">
        <v>35468</v>
      </c>
      <c r="K866" s="4">
        <v>35501</v>
      </c>
      <c r="L866" s="5">
        <v>56.63</v>
      </c>
      <c r="M866" s="5">
        <v>13</v>
      </c>
      <c r="N866" s="5">
        <v>40</v>
      </c>
      <c r="O866" s="5">
        <v>0</v>
      </c>
      <c r="P866" s="5">
        <f t="shared" si="13"/>
        <v>576.63</v>
      </c>
    </row>
    <row r="867" spans="1:16" ht="12.75">
      <c r="A867" t="s">
        <v>148</v>
      </c>
      <c r="B867" t="s">
        <v>89</v>
      </c>
      <c r="C867" t="s">
        <v>90</v>
      </c>
      <c r="D867" t="s">
        <v>161</v>
      </c>
      <c r="E867">
        <v>65</v>
      </c>
      <c r="F867">
        <v>0</v>
      </c>
      <c r="G867">
        <v>30</v>
      </c>
      <c r="H867">
        <v>0</v>
      </c>
      <c r="I867" s="4">
        <v>35494</v>
      </c>
      <c r="J867" s="4">
        <v>35503</v>
      </c>
      <c r="K867" s="4">
        <v>35522</v>
      </c>
      <c r="L867" s="5">
        <v>145.04</v>
      </c>
      <c r="M867" s="5">
        <v>13</v>
      </c>
      <c r="N867" s="5">
        <v>25</v>
      </c>
      <c r="O867" s="5">
        <v>0</v>
      </c>
      <c r="P867" s="5">
        <f t="shared" si="13"/>
        <v>470.03999999999996</v>
      </c>
    </row>
    <row r="868" spans="1:16" ht="12.75">
      <c r="A868" t="s">
        <v>148</v>
      </c>
      <c r="B868" t="s">
        <v>28</v>
      </c>
      <c r="C868" t="s">
        <v>29</v>
      </c>
      <c r="D868" t="s">
        <v>161</v>
      </c>
      <c r="E868">
        <v>65</v>
      </c>
      <c r="F868">
        <v>0</v>
      </c>
      <c r="G868">
        <v>30</v>
      </c>
      <c r="H868">
        <v>0</v>
      </c>
      <c r="I868" s="4">
        <v>35661</v>
      </c>
      <c r="J868" s="4">
        <v>35668</v>
      </c>
      <c r="K868" s="4">
        <v>35689</v>
      </c>
      <c r="L868" s="5">
        <v>201.29</v>
      </c>
      <c r="M868" s="5">
        <v>16.25</v>
      </c>
      <c r="N868" s="5">
        <v>25</v>
      </c>
      <c r="O868" s="5">
        <v>0.05000000074505806</v>
      </c>
      <c r="P868" s="5">
        <f t="shared" si="13"/>
        <v>587.2274996973201</v>
      </c>
    </row>
    <row r="869" spans="1:16" ht="12.75">
      <c r="A869" t="s">
        <v>148</v>
      </c>
      <c r="B869" t="s">
        <v>49</v>
      </c>
      <c r="C869" t="s">
        <v>50</v>
      </c>
      <c r="D869" t="s">
        <v>161</v>
      </c>
      <c r="E869">
        <v>65</v>
      </c>
      <c r="F869">
        <v>0</v>
      </c>
      <c r="G869">
        <v>30</v>
      </c>
      <c r="H869">
        <v>0</v>
      </c>
      <c r="I869" s="4">
        <v>35738</v>
      </c>
      <c r="J869" s="4">
        <v>35748</v>
      </c>
      <c r="K869" s="4">
        <v>35780</v>
      </c>
      <c r="L869" s="5">
        <v>141.06</v>
      </c>
      <c r="M869" s="5">
        <v>16.25</v>
      </c>
      <c r="N869" s="5">
        <v>40</v>
      </c>
      <c r="O869" s="5">
        <v>0</v>
      </c>
      <c r="P869" s="5">
        <f t="shared" si="13"/>
        <v>791.06</v>
      </c>
    </row>
    <row r="870" spans="1:16" ht="12.75">
      <c r="A870" t="s">
        <v>148</v>
      </c>
      <c r="B870" t="s">
        <v>65</v>
      </c>
      <c r="C870" t="s">
        <v>27</v>
      </c>
      <c r="D870" t="s">
        <v>161</v>
      </c>
      <c r="E870">
        <v>65</v>
      </c>
      <c r="F870">
        <v>0</v>
      </c>
      <c r="G870">
        <v>30</v>
      </c>
      <c r="H870">
        <v>0</v>
      </c>
      <c r="I870" s="4">
        <v>35758</v>
      </c>
      <c r="J870" s="4">
        <v>35767</v>
      </c>
      <c r="K870" s="4">
        <v>35786</v>
      </c>
      <c r="L870" s="5">
        <v>130.79</v>
      </c>
      <c r="M870" s="5">
        <v>16.25</v>
      </c>
      <c r="N870" s="5">
        <v>20</v>
      </c>
      <c r="O870" s="5">
        <v>0.10000000149011612</v>
      </c>
      <c r="P870" s="5">
        <f t="shared" si="13"/>
        <v>423.2899995157122</v>
      </c>
    </row>
    <row r="871" spans="1:16" ht="12.75">
      <c r="A871" t="s">
        <v>148</v>
      </c>
      <c r="B871" t="s">
        <v>74</v>
      </c>
      <c r="C871" t="s">
        <v>52</v>
      </c>
      <c r="D871" t="s">
        <v>161</v>
      </c>
      <c r="E871">
        <v>65</v>
      </c>
      <c r="F871">
        <v>0</v>
      </c>
      <c r="G871">
        <v>30</v>
      </c>
      <c r="H871">
        <v>0</v>
      </c>
      <c r="I871" s="4">
        <v>35857</v>
      </c>
      <c r="J871" s="4">
        <v>35863</v>
      </c>
      <c r="K871" s="4">
        <v>35885</v>
      </c>
      <c r="L871" s="5">
        <v>29.61</v>
      </c>
      <c r="M871" s="5">
        <v>16.25</v>
      </c>
      <c r="N871" s="5">
        <v>24</v>
      </c>
      <c r="O871" s="5">
        <v>0</v>
      </c>
      <c r="P871" s="5">
        <f t="shared" si="13"/>
        <v>419.61</v>
      </c>
    </row>
    <row r="872" spans="1:16" ht="12.75">
      <c r="A872" t="s">
        <v>148</v>
      </c>
      <c r="B872" t="s">
        <v>56</v>
      </c>
      <c r="C872" t="s">
        <v>57</v>
      </c>
      <c r="D872" t="s">
        <v>161</v>
      </c>
      <c r="E872">
        <v>65</v>
      </c>
      <c r="F872">
        <v>0</v>
      </c>
      <c r="G872">
        <v>30</v>
      </c>
      <c r="H872">
        <v>0</v>
      </c>
      <c r="I872" s="4">
        <v>35867</v>
      </c>
      <c r="J872" s="4">
        <v>35873</v>
      </c>
      <c r="K872" s="4">
        <v>35895</v>
      </c>
      <c r="L872" s="5">
        <v>23.39</v>
      </c>
      <c r="M872" s="5">
        <v>16.25</v>
      </c>
      <c r="N872" s="5">
        <v>9</v>
      </c>
      <c r="O872" s="5">
        <v>0</v>
      </c>
      <c r="P872" s="5">
        <f t="shared" si="13"/>
        <v>169.64</v>
      </c>
    </row>
    <row r="873" spans="1:16" ht="12.75">
      <c r="A873" t="s">
        <v>148</v>
      </c>
      <c r="B873" t="s">
        <v>67</v>
      </c>
      <c r="C873" t="s">
        <v>68</v>
      </c>
      <c r="D873" t="s">
        <v>161</v>
      </c>
      <c r="E873">
        <v>65</v>
      </c>
      <c r="F873">
        <v>0</v>
      </c>
      <c r="G873">
        <v>30</v>
      </c>
      <c r="H873">
        <v>0</v>
      </c>
      <c r="I873" s="4">
        <v>35920</v>
      </c>
      <c r="K873" s="4">
        <v>35948</v>
      </c>
      <c r="L873" s="5">
        <v>258.64</v>
      </c>
      <c r="M873" s="5">
        <v>16.25</v>
      </c>
      <c r="N873" s="5">
        <v>22</v>
      </c>
      <c r="O873" s="5">
        <v>0</v>
      </c>
      <c r="P873" s="5">
        <f t="shared" si="13"/>
        <v>616.14</v>
      </c>
    </row>
    <row r="874" spans="1:16" ht="12.75">
      <c r="A874" t="s">
        <v>148</v>
      </c>
      <c r="B874" t="s">
        <v>110</v>
      </c>
      <c r="C874" t="s">
        <v>21</v>
      </c>
      <c r="D874" t="s">
        <v>162</v>
      </c>
      <c r="E874">
        <v>17</v>
      </c>
      <c r="F874">
        <v>0</v>
      </c>
      <c r="G874">
        <v>0</v>
      </c>
      <c r="H874">
        <v>0</v>
      </c>
      <c r="I874" s="4">
        <v>35265</v>
      </c>
      <c r="J874" s="4">
        <v>35275</v>
      </c>
      <c r="K874" s="4">
        <v>35293</v>
      </c>
      <c r="L874" s="5">
        <v>55.09</v>
      </c>
      <c r="M874" s="5">
        <v>39.4</v>
      </c>
      <c r="N874" s="5">
        <v>15</v>
      </c>
      <c r="O874" s="5">
        <v>0.25</v>
      </c>
      <c r="P874" s="5">
        <f t="shared" si="13"/>
        <v>498.34000000000003</v>
      </c>
    </row>
    <row r="875" spans="1:16" ht="12.75">
      <c r="A875" t="s">
        <v>148</v>
      </c>
      <c r="B875" t="s">
        <v>129</v>
      </c>
      <c r="C875" t="s">
        <v>18</v>
      </c>
      <c r="D875" t="s">
        <v>162</v>
      </c>
      <c r="E875">
        <v>17</v>
      </c>
      <c r="F875">
        <v>0</v>
      </c>
      <c r="G875">
        <v>0</v>
      </c>
      <c r="H875">
        <v>0</v>
      </c>
      <c r="I875" s="4">
        <v>35286</v>
      </c>
      <c r="J875" s="4">
        <v>35290</v>
      </c>
      <c r="K875" s="4">
        <v>35314</v>
      </c>
      <c r="L875" s="5">
        <v>125.77</v>
      </c>
      <c r="M875" s="5">
        <v>39.4</v>
      </c>
      <c r="N875" s="5">
        <v>12</v>
      </c>
      <c r="O875" s="5">
        <v>0</v>
      </c>
      <c r="P875" s="5">
        <f t="shared" si="13"/>
        <v>598.5699999999999</v>
      </c>
    </row>
    <row r="876" spans="1:16" ht="12.75">
      <c r="A876" t="s">
        <v>148</v>
      </c>
      <c r="B876" t="s">
        <v>17</v>
      </c>
      <c r="C876" t="s">
        <v>18</v>
      </c>
      <c r="D876" t="s">
        <v>162</v>
      </c>
      <c r="E876">
        <v>17</v>
      </c>
      <c r="F876">
        <v>0</v>
      </c>
      <c r="G876">
        <v>0</v>
      </c>
      <c r="H876">
        <v>0</v>
      </c>
      <c r="I876" s="4">
        <v>35298</v>
      </c>
      <c r="J876" s="4">
        <v>35307</v>
      </c>
      <c r="K876" s="4">
        <v>35326</v>
      </c>
      <c r="L876" s="5">
        <v>229.24</v>
      </c>
      <c r="M876" s="5">
        <v>39.4</v>
      </c>
      <c r="N876" s="5">
        <v>40</v>
      </c>
      <c r="O876" s="5">
        <v>0</v>
      </c>
      <c r="P876" s="5">
        <f t="shared" si="13"/>
        <v>1805.24</v>
      </c>
    </row>
    <row r="877" spans="1:16" ht="12.75">
      <c r="A877" t="s">
        <v>148</v>
      </c>
      <c r="B877" t="s">
        <v>44</v>
      </c>
      <c r="C877" t="s">
        <v>45</v>
      </c>
      <c r="D877" t="s">
        <v>162</v>
      </c>
      <c r="E877">
        <v>17</v>
      </c>
      <c r="F877">
        <v>0</v>
      </c>
      <c r="G877">
        <v>0</v>
      </c>
      <c r="H877">
        <v>0</v>
      </c>
      <c r="I877" s="4">
        <v>35313</v>
      </c>
      <c r="J877" s="4">
        <v>35319</v>
      </c>
      <c r="K877" s="4">
        <v>35341</v>
      </c>
      <c r="L877" s="5">
        <v>168.22</v>
      </c>
      <c r="M877" s="5">
        <v>39.4</v>
      </c>
      <c r="N877" s="5">
        <v>15</v>
      </c>
      <c r="O877" s="5">
        <v>0</v>
      </c>
      <c r="P877" s="5">
        <f t="shared" si="13"/>
        <v>759.22</v>
      </c>
    </row>
    <row r="878" spans="1:16" ht="12.75">
      <c r="A878" t="s">
        <v>148</v>
      </c>
      <c r="B878" t="s">
        <v>22</v>
      </c>
      <c r="C878" t="s">
        <v>21</v>
      </c>
      <c r="D878" t="s">
        <v>162</v>
      </c>
      <c r="E878">
        <v>17</v>
      </c>
      <c r="F878">
        <v>0</v>
      </c>
      <c r="G878">
        <v>0</v>
      </c>
      <c r="H878">
        <v>0</v>
      </c>
      <c r="I878" s="4">
        <v>35325</v>
      </c>
      <c r="J878" s="4">
        <v>35333</v>
      </c>
      <c r="K878" s="4">
        <v>35353</v>
      </c>
      <c r="L878" s="5">
        <v>0.56</v>
      </c>
      <c r="M878" s="5">
        <v>39.4</v>
      </c>
      <c r="N878" s="5">
        <v>10</v>
      </c>
      <c r="O878" s="5">
        <v>0</v>
      </c>
      <c r="P878" s="5">
        <f t="shared" si="13"/>
        <v>394.56</v>
      </c>
    </row>
    <row r="879" spans="1:16" ht="12.75">
      <c r="A879" t="s">
        <v>148</v>
      </c>
      <c r="B879" t="s">
        <v>98</v>
      </c>
      <c r="C879" t="s">
        <v>21</v>
      </c>
      <c r="D879" t="s">
        <v>162</v>
      </c>
      <c r="E879">
        <v>17</v>
      </c>
      <c r="F879">
        <v>0</v>
      </c>
      <c r="G879">
        <v>0</v>
      </c>
      <c r="H879">
        <v>0</v>
      </c>
      <c r="I879" s="4">
        <v>35328</v>
      </c>
      <c r="J879" s="4">
        <v>35335</v>
      </c>
      <c r="K879" s="4">
        <v>35356</v>
      </c>
      <c r="L879" s="5">
        <v>17.52</v>
      </c>
      <c r="M879" s="5">
        <v>39.4</v>
      </c>
      <c r="N879" s="5">
        <v>5</v>
      </c>
      <c r="O879" s="5">
        <v>0</v>
      </c>
      <c r="P879" s="5">
        <f t="shared" si="13"/>
        <v>214.52</v>
      </c>
    </row>
    <row r="880" spans="1:16" ht="12.75">
      <c r="A880" t="s">
        <v>148</v>
      </c>
      <c r="B880" t="s">
        <v>20</v>
      </c>
      <c r="C880" t="s">
        <v>21</v>
      </c>
      <c r="D880" t="s">
        <v>162</v>
      </c>
      <c r="E880">
        <v>17</v>
      </c>
      <c r="F880">
        <v>0</v>
      </c>
      <c r="G880">
        <v>0</v>
      </c>
      <c r="H880">
        <v>0</v>
      </c>
      <c r="I880" s="4">
        <v>35333</v>
      </c>
      <c r="J880" s="4">
        <v>35342</v>
      </c>
      <c r="K880" s="4">
        <v>35361</v>
      </c>
      <c r="L880" s="5">
        <v>74.16</v>
      </c>
      <c r="M880" s="5">
        <v>39.4</v>
      </c>
      <c r="N880" s="5">
        <v>25</v>
      </c>
      <c r="O880" s="5">
        <v>0.10000000149011612</v>
      </c>
      <c r="P880" s="5">
        <f t="shared" si="13"/>
        <v>960.6599985322356</v>
      </c>
    </row>
    <row r="881" spans="1:16" ht="12.75">
      <c r="A881" t="s">
        <v>148</v>
      </c>
      <c r="B881" t="s">
        <v>20</v>
      </c>
      <c r="C881" t="s">
        <v>21</v>
      </c>
      <c r="D881" t="s">
        <v>162</v>
      </c>
      <c r="E881">
        <v>17</v>
      </c>
      <c r="F881">
        <v>0</v>
      </c>
      <c r="G881">
        <v>0</v>
      </c>
      <c r="H881">
        <v>0</v>
      </c>
      <c r="I881" s="4">
        <v>35335</v>
      </c>
      <c r="J881" s="4">
        <v>35346</v>
      </c>
      <c r="K881" s="4">
        <v>35363</v>
      </c>
      <c r="L881" s="5">
        <v>150.15</v>
      </c>
      <c r="M881" s="5">
        <v>39.4</v>
      </c>
      <c r="N881" s="5">
        <v>70</v>
      </c>
      <c r="O881" s="5">
        <v>0</v>
      </c>
      <c r="P881" s="5">
        <f t="shared" si="13"/>
        <v>2908.15</v>
      </c>
    </row>
    <row r="882" spans="1:16" ht="12.75">
      <c r="A882" t="s">
        <v>148</v>
      </c>
      <c r="B882" t="s">
        <v>38</v>
      </c>
      <c r="C882" t="s">
        <v>39</v>
      </c>
      <c r="D882" t="s">
        <v>162</v>
      </c>
      <c r="E882">
        <v>17</v>
      </c>
      <c r="F882">
        <v>0</v>
      </c>
      <c r="G882">
        <v>0</v>
      </c>
      <c r="H882">
        <v>0</v>
      </c>
      <c r="I882" s="4">
        <v>35366</v>
      </c>
      <c r="J882" s="4">
        <v>35373</v>
      </c>
      <c r="K882" s="4">
        <v>35394</v>
      </c>
      <c r="L882" s="5">
        <v>15.66</v>
      </c>
      <c r="M882" s="5">
        <v>39.4</v>
      </c>
      <c r="N882" s="5">
        <v>28</v>
      </c>
      <c r="O882" s="5">
        <v>0</v>
      </c>
      <c r="P882" s="5">
        <f t="shared" si="13"/>
        <v>1118.8600000000001</v>
      </c>
    </row>
    <row r="883" spans="1:16" ht="12.75">
      <c r="A883" t="s">
        <v>148</v>
      </c>
      <c r="B883" t="s">
        <v>58</v>
      </c>
      <c r="C883" t="s">
        <v>39</v>
      </c>
      <c r="D883" t="s">
        <v>162</v>
      </c>
      <c r="E883">
        <v>17</v>
      </c>
      <c r="F883">
        <v>0</v>
      </c>
      <c r="G883">
        <v>0</v>
      </c>
      <c r="H883">
        <v>0</v>
      </c>
      <c r="I883" s="4">
        <v>35419</v>
      </c>
      <c r="J883" s="4">
        <v>35423</v>
      </c>
      <c r="K883" s="4">
        <v>35447</v>
      </c>
      <c r="L883" s="5">
        <v>47.42</v>
      </c>
      <c r="M883" s="5">
        <v>39.4</v>
      </c>
      <c r="N883" s="5">
        <v>20</v>
      </c>
      <c r="O883" s="5">
        <v>0</v>
      </c>
      <c r="P883" s="5">
        <f t="shared" si="13"/>
        <v>835.42</v>
      </c>
    </row>
    <row r="884" spans="1:16" ht="12.75">
      <c r="A884" t="s">
        <v>148</v>
      </c>
      <c r="B884" t="s">
        <v>152</v>
      </c>
      <c r="C884" t="s">
        <v>21</v>
      </c>
      <c r="D884" t="s">
        <v>162</v>
      </c>
      <c r="E884">
        <v>17</v>
      </c>
      <c r="F884">
        <v>0</v>
      </c>
      <c r="G884">
        <v>0</v>
      </c>
      <c r="H884">
        <v>0</v>
      </c>
      <c r="I884" s="4">
        <v>35424</v>
      </c>
      <c r="J884" s="4">
        <v>35433</v>
      </c>
      <c r="K884" s="4">
        <v>35452</v>
      </c>
      <c r="L884" s="5">
        <v>30.34</v>
      </c>
      <c r="M884" s="5">
        <v>39.4</v>
      </c>
      <c r="N884" s="5">
        <v>10</v>
      </c>
      <c r="O884" s="5">
        <v>0</v>
      </c>
      <c r="P884" s="5">
        <f t="shared" si="13"/>
        <v>424.34</v>
      </c>
    </row>
    <row r="885" spans="1:16" ht="12.75">
      <c r="A885" t="s">
        <v>148</v>
      </c>
      <c r="B885" t="s">
        <v>94</v>
      </c>
      <c r="C885" t="s">
        <v>31</v>
      </c>
      <c r="D885" t="s">
        <v>162</v>
      </c>
      <c r="E885">
        <v>17</v>
      </c>
      <c r="F885">
        <v>0</v>
      </c>
      <c r="G885">
        <v>0</v>
      </c>
      <c r="H885">
        <v>0</v>
      </c>
      <c r="I885" s="4">
        <v>35438</v>
      </c>
      <c r="J885" s="4">
        <v>35444</v>
      </c>
      <c r="K885" s="4">
        <v>35466</v>
      </c>
      <c r="L885" s="5">
        <v>11.26</v>
      </c>
      <c r="M885" s="5">
        <v>39.4</v>
      </c>
      <c r="N885" s="5">
        <v>35</v>
      </c>
      <c r="O885" s="5">
        <v>0</v>
      </c>
      <c r="P885" s="5">
        <f t="shared" si="13"/>
        <v>1390.26</v>
      </c>
    </row>
    <row r="886" spans="1:16" ht="12.75">
      <c r="A886" t="s">
        <v>148</v>
      </c>
      <c r="B886" t="s">
        <v>30</v>
      </c>
      <c r="C886" t="s">
        <v>31</v>
      </c>
      <c r="D886" t="s">
        <v>162</v>
      </c>
      <c r="E886">
        <v>17</v>
      </c>
      <c r="F886">
        <v>0</v>
      </c>
      <c r="G886">
        <v>0</v>
      </c>
      <c r="H886">
        <v>0</v>
      </c>
      <c r="I886" s="4">
        <v>35444</v>
      </c>
      <c r="J886" s="4">
        <v>35446</v>
      </c>
      <c r="K886" s="4">
        <v>35472</v>
      </c>
      <c r="L886" s="5">
        <v>95.66</v>
      </c>
      <c r="M886" s="5">
        <v>39.4</v>
      </c>
      <c r="N886" s="5">
        <v>40</v>
      </c>
      <c r="O886" s="5">
        <v>0</v>
      </c>
      <c r="P886" s="5">
        <f t="shared" si="13"/>
        <v>1671.66</v>
      </c>
    </row>
    <row r="887" spans="1:16" ht="12.75">
      <c r="A887" t="s">
        <v>148</v>
      </c>
      <c r="B887" t="s">
        <v>43</v>
      </c>
      <c r="C887" t="s">
        <v>31</v>
      </c>
      <c r="D887" t="s">
        <v>162</v>
      </c>
      <c r="E887">
        <v>17</v>
      </c>
      <c r="F887">
        <v>0</v>
      </c>
      <c r="G887">
        <v>0</v>
      </c>
      <c r="H887">
        <v>0</v>
      </c>
      <c r="I887" s="4">
        <v>35479</v>
      </c>
      <c r="J887" s="4">
        <v>35488</v>
      </c>
      <c r="K887" s="4">
        <v>35507</v>
      </c>
      <c r="L887" s="5">
        <v>53.3</v>
      </c>
      <c r="M887" s="5">
        <v>39.4</v>
      </c>
      <c r="N887" s="5">
        <v>35</v>
      </c>
      <c r="O887" s="5">
        <v>0</v>
      </c>
      <c r="P887" s="5">
        <f t="shared" si="13"/>
        <v>1432.3</v>
      </c>
    </row>
    <row r="888" spans="1:16" ht="12.75">
      <c r="A888" t="s">
        <v>148</v>
      </c>
      <c r="B888" t="s">
        <v>38</v>
      </c>
      <c r="C888" t="s">
        <v>39</v>
      </c>
      <c r="D888" t="s">
        <v>162</v>
      </c>
      <c r="E888">
        <v>17</v>
      </c>
      <c r="F888">
        <v>0</v>
      </c>
      <c r="G888">
        <v>0</v>
      </c>
      <c r="H888">
        <v>0</v>
      </c>
      <c r="I888" s="4">
        <v>35534</v>
      </c>
      <c r="J888" s="4">
        <v>35541</v>
      </c>
      <c r="K888" s="4">
        <v>35562</v>
      </c>
      <c r="L888" s="5">
        <v>7.13</v>
      </c>
      <c r="M888" s="5">
        <v>49.3</v>
      </c>
      <c r="N888" s="5">
        <v>3</v>
      </c>
      <c r="O888" s="5">
        <v>0</v>
      </c>
      <c r="P888" s="5">
        <f t="shared" si="13"/>
        <v>155.02999999999997</v>
      </c>
    </row>
    <row r="889" spans="1:16" ht="12.75">
      <c r="A889" t="s">
        <v>148</v>
      </c>
      <c r="B889" t="s">
        <v>76</v>
      </c>
      <c r="C889" t="s">
        <v>31</v>
      </c>
      <c r="D889" t="s">
        <v>162</v>
      </c>
      <c r="E889">
        <v>17</v>
      </c>
      <c r="F889">
        <v>0</v>
      </c>
      <c r="G889">
        <v>0</v>
      </c>
      <c r="H889">
        <v>0</v>
      </c>
      <c r="I889" s="4">
        <v>35573</v>
      </c>
      <c r="J889" s="4">
        <v>35577</v>
      </c>
      <c r="K889" s="4">
        <v>35601</v>
      </c>
      <c r="L889" s="5">
        <v>194.72</v>
      </c>
      <c r="M889" s="5">
        <v>49.3</v>
      </c>
      <c r="N889" s="5">
        <v>40</v>
      </c>
      <c r="O889" s="5">
        <v>0</v>
      </c>
      <c r="P889" s="5">
        <f t="shared" si="13"/>
        <v>2166.72</v>
      </c>
    </row>
    <row r="890" spans="1:16" ht="12.75">
      <c r="A890" t="s">
        <v>148</v>
      </c>
      <c r="B890" t="s">
        <v>75</v>
      </c>
      <c r="C890" t="s">
        <v>18</v>
      </c>
      <c r="D890" t="s">
        <v>162</v>
      </c>
      <c r="E890">
        <v>17</v>
      </c>
      <c r="F890">
        <v>0</v>
      </c>
      <c r="G890">
        <v>0</v>
      </c>
      <c r="H890">
        <v>0</v>
      </c>
      <c r="I890" s="4">
        <v>35580</v>
      </c>
      <c r="J890" s="4">
        <v>35586</v>
      </c>
      <c r="K890" s="4">
        <v>35608</v>
      </c>
      <c r="L890" s="5">
        <v>120.97</v>
      </c>
      <c r="M890" s="5">
        <v>49.3</v>
      </c>
      <c r="N890" s="5">
        <v>20</v>
      </c>
      <c r="O890" s="5">
        <v>0.05000000074505806</v>
      </c>
      <c r="P890" s="5">
        <f t="shared" si="13"/>
        <v>1057.6699992653728</v>
      </c>
    </row>
    <row r="891" spans="1:16" ht="12.75">
      <c r="A891" t="s">
        <v>148</v>
      </c>
      <c r="B891" t="s">
        <v>70</v>
      </c>
      <c r="C891" t="s">
        <v>18</v>
      </c>
      <c r="D891" t="s">
        <v>162</v>
      </c>
      <c r="E891">
        <v>17</v>
      </c>
      <c r="F891">
        <v>0</v>
      </c>
      <c r="G891">
        <v>0</v>
      </c>
      <c r="H891">
        <v>0</v>
      </c>
      <c r="I891" s="4">
        <v>35587</v>
      </c>
      <c r="J891" s="4">
        <v>35590</v>
      </c>
      <c r="K891" s="4">
        <v>35615</v>
      </c>
      <c r="L891" s="5">
        <v>36.65</v>
      </c>
      <c r="M891" s="5">
        <v>49.3</v>
      </c>
      <c r="N891" s="5">
        <v>15</v>
      </c>
      <c r="O891" s="5">
        <v>0.25</v>
      </c>
      <c r="P891" s="5">
        <f t="shared" si="13"/>
        <v>591.275</v>
      </c>
    </row>
    <row r="892" spans="1:16" ht="12.75">
      <c r="A892" t="s">
        <v>148</v>
      </c>
      <c r="B892" t="s">
        <v>96</v>
      </c>
      <c r="C892" t="s">
        <v>80</v>
      </c>
      <c r="D892" t="s">
        <v>162</v>
      </c>
      <c r="E892">
        <v>17</v>
      </c>
      <c r="F892">
        <v>0</v>
      </c>
      <c r="G892">
        <v>0</v>
      </c>
      <c r="H892">
        <v>0</v>
      </c>
      <c r="I892" s="4">
        <v>35590</v>
      </c>
      <c r="J892" s="4">
        <v>35593</v>
      </c>
      <c r="K892" s="4">
        <v>35618</v>
      </c>
      <c r="L892" s="5">
        <v>22.95</v>
      </c>
      <c r="M892" s="5">
        <v>49.3</v>
      </c>
      <c r="N892" s="5">
        <v>10</v>
      </c>
      <c r="O892" s="5">
        <v>0.10000000149011612</v>
      </c>
      <c r="P892" s="5">
        <f t="shared" si="13"/>
        <v>466.64999926537274</v>
      </c>
    </row>
    <row r="893" spans="1:16" ht="12.75">
      <c r="A893" t="s">
        <v>148</v>
      </c>
      <c r="B893" t="s">
        <v>111</v>
      </c>
      <c r="C893" t="s">
        <v>21</v>
      </c>
      <c r="D893" t="s">
        <v>162</v>
      </c>
      <c r="E893">
        <v>17</v>
      </c>
      <c r="F893">
        <v>0</v>
      </c>
      <c r="G893">
        <v>0</v>
      </c>
      <c r="H893">
        <v>0</v>
      </c>
      <c r="I893" s="4">
        <v>35600</v>
      </c>
      <c r="J893" s="4">
        <v>35611</v>
      </c>
      <c r="K893" s="4">
        <v>35628</v>
      </c>
      <c r="L893" s="5">
        <v>37.6</v>
      </c>
      <c r="M893" s="5">
        <v>49.3</v>
      </c>
      <c r="N893" s="5">
        <v>10</v>
      </c>
      <c r="O893" s="5">
        <v>0</v>
      </c>
      <c r="P893" s="5">
        <f t="shared" si="13"/>
        <v>530.6</v>
      </c>
    </row>
    <row r="894" spans="1:16" ht="12.75">
      <c r="A894" t="s">
        <v>148</v>
      </c>
      <c r="B894" t="s">
        <v>103</v>
      </c>
      <c r="C894" t="s">
        <v>52</v>
      </c>
      <c r="D894" t="s">
        <v>162</v>
      </c>
      <c r="E894">
        <v>17</v>
      </c>
      <c r="F894">
        <v>0</v>
      </c>
      <c r="G894">
        <v>0</v>
      </c>
      <c r="H894">
        <v>0</v>
      </c>
      <c r="I894" s="4">
        <v>35626</v>
      </c>
      <c r="J894" s="4">
        <v>35632</v>
      </c>
      <c r="K894" s="4">
        <v>35668</v>
      </c>
      <c r="L894" s="5">
        <v>29.98</v>
      </c>
      <c r="M894" s="5">
        <v>49.3</v>
      </c>
      <c r="N894" s="5">
        <v>10</v>
      </c>
      <c r="O894" s="5">
        <v>0</v>
      </c>
      <c r="P894" s="5">
        <f t="shared" si="13"/>
        <v>522.98</v>
      </c>
    </row>
    <row r="895" spans="1:16" ht="12.75">
      <c r="A895" t="s">
        <v>148</v>
      </c>
      <c r="B895" t="s">
        <v>115</v>
      </c>
      <c r="C895" t="s">
        <v>29</v>
      </c>
      <c r="D895" t="s">
        <v>162</v>
      </c>
      <c r="E895">
        <v>17</v>
      </c>
      <c r="F895">
        <v>0</v>
      </c>
      <c r="G895">
        <v>0</v>
      </c>
      <c r="H895">
        <v>0</v>
      </c>
      <c r="I895" s="4">
        <v>35633</v>
      </c>
      <c r="J895" s="4">
        <v>35642</v>
      </c>
      <c r="K895" s="4">
        <v>35661</v>
      </c>
      <c r="L895" s="5">
        <v>79.4</v>
      </c>
      <c r="M895" s="5">
        <v>49.3</v>
      </c>
      <c r="N895" s="5">
        <v>10</v>
      </c>
      <c r="O895" s="5">
        <v>0.20000000298023224</v>
      </c>
      <c r="P895" s="5">
        <f t="shared" si="13"/>
        <v>473.7999985307455</v>
      </c>
    </row>
    <row r="896" spans="1:16" ht="12.75">
      <c r="A896" t="s">
        <v>148</v>
      </c>
      <c r="B896" t="s">
        <v>48</v>
      </c>
      <c r="C896" t="s">
        <v>21</v>
      </c>
      <c r="D896" t="s">
        <v>162</v>
      </c>
      <c r="E896">
        <v>17</v>
      </c>
      <c r="F896">
        <v>0</v>
      </c>
      <c r="G896">
        <v>0</v>
      </c>
      <c r="H896">
        <v>0</v>
      </c>
      <c r="I896" s="4">
        <v>35653</v>
      </c>
      <c r="J896" s="4">
        <v>35663</v>
      </c>
      <c r="K896" s="4">
        <v>35695</v>
      </c>
      <c r="L896" s="5">
        <v>107.46</v>
      </c>
      <c r="M896" s="5">
        <v>49.3</v>
      </c>
      <c r="N896" s="5">
        <v>15</v>
      </c>
      <c r="O896" s="5">
        <v>0</v>
      </c>
      <c r="P896" s="5">
        <f t="shared" si="13"/>
        <v>846.96</v>
      </c>
    </row>
    <row r="897" spans="1:16" ht="12.75">
      <c r="A897" t="s">
        <v>148</v>
      </c>
      <c r="B897" t="s">
        <v>67</v>
      </c>
      <c r="C897" t="s">
        <v>68</v>
      </c>
      <c r="D897" t="s">
        <v>162</v>
      </c>
      <c r="E897">
        <v>17</v>
      </c>
      <c r="F897">
        <v>0</v>
      </c>
      <c r="G897">
        <v>0</v>
      </c>
      <c r="H897">
        <v>0</v>
      </c>
      <c r="I897" s="4">
        <v>35657</v>
      </c>
      <c r="J897" s="4">
        <v>35660</v>
      </c>
      <c r="K897" s="4">
        <v>35685</v>
      </c>
      <c r="L897" s="5">
        <v>477.9</v>
      </c>
      <c r="M897" s="5">
        <v>49.3</v>
      </c>
      <c r="N897" s="5">
        <v>80</v>
      </c>
      <c r="O897" s="5">
        <v>0.15000000596046448</v>
      </c>
      <c r="P897" s="5">
        <f t="shared" si="13"/>
        <v>3830.299976491928</v>
      </c>
    </row>
    <row r="898" spans="1:16" ht="12.75">
      <c r="A898" t="s">
        <v>148</v>
      </c>
      <c r="B898" t="s">
        <v>130</v>
      </c>
      <c r="C898" t="s">
        <v>31</v>
      </c>
      <c r="D898" t="s">
        <v>162</v>
      </c>
      <c r="E898">
        <v>17</v>
      </c>
      <c r="F898">
        <v>0</v>
      </c>
      <c r="G898">
        <v>0</v>
      </c>
      <c r="H898">
        <v>0</v>
      </c>
      <c r="I898" s="4">
        <v>35690</v>
      </c>
      <c r="J898" s="4">
        <v>35697</v>
      </c>
      <c r="K898" s="4">
        <v>35718</v>
      </c>
      <c r="L898" s="5">
        <v>30.34</v>
      </c>
      <c r="M898" s="5">
        <v>49.3</v>
      </c>
      <c r="N898" s="5">
        <v>10</v>
      </c>
      <c r="O898" s="5">
        <v>0</v>
      </c>
      <c r="P898" s="5">
        <f aca="true" t="shared" si="14" ref="P898:P961">M898*N898*(1-O898)+L898</f>
        <v>523.34</v>
      </c>
    </row>
    <row r="899" spans="1:16" ht="12.75">
      <c r="A899" t="s">
        <v>148</v>
      </c>
      <c r="B899" t="s">
        <v>17</v>
      </c>
      <c r="C899" t="s">
        <v>18</v>
      </c>
      <c r="D899" t="s">
        <v>162</v>
      </c>
      <c r="E899">
        <v>17</v>
      </c>
      <c r="F899">
        <v>0</v>
      </c>
      <c r="G899">
        <v>0</v>
      </c>
      <c r="H899">
        <v>0</v>
      </c>
      <c r="I899" s="4">
        <v>35706</v>
      </c>
      <c r="J899" s="4">
        <v>35725</v>
      </c>
      <c r="K899" s="4">
        <v>35748</v>
      </c>
      <c r="L899" s="5">
        <v>810.05</v>
      </c>
      <c r="M899" s="5">
        <v>49.3</v>
      </c>
      <c r="N899" s="5">
        <v>48</v>
      </c>
      <c r="O899" s="5">
        <v>0</v>
      </c>
      <c r="P899" s="5">
        <f t="shared" si="14"/>
        <v>3176.45</v>
      </c>
    </row>
    <row r="900" spans="1:16" ht="12.75">
      <c r="A900" t="s">
        <v>148</v>
      </c>
      <c r="B900" t="s">
        <v>95</v>
      </c>
      <c r="C900" t="s">
        <v>18</v>
      </c>
      <c r="D900" t="s">
        <v>162</v>
      </c>
      <c r="E900">
        <v>17</v>
      </c>
      <c r="F900">
        <v>0</v>
      </c>
      <c r="G900">
        <v>0</v>
      </c>
      <c r="H900">
        <v>0</v>
      </c>
      <c r="I900" s="4">
        <v>35730</v>
      </c>
      <c r="J900" s="4">
        <v>35732</v>
      </c>
      <c r="K900" s="4">
        <v>35758</v>
      </c>
      <c r="L900" s="5">
        <v>170.88</v>
      </c>
      <c r="M900" s="5">
        <v>49.3</v>
      </c>
      <c r="N900" s="5">
        <v>20</v>
      </c>
      <c r="O900" s="5">
        <v>0</v>
      </c>
      <c r="P900" s="5">
        <f t="shared" si="14"/>
        <v>1156.88</v>
      </c>
    </row>
    <row r="901" spans="1:16" ht="12.75">
      <c r="A901" t="s">
        <v>148</v>
      </c>
      <c r="B901" t="s">
        <v>26</v>
      </c>
      <c r="C901" t="s">
        <v>27</v>
      </c>
      <c r="D901" t="s">
        <v>162</v>
      </c>
      <c r="E901">
        <v>17</v>
      </c>
      <c r="F901">
        <v>0</v>
      </c>
      <c r="G901">
        <v>0</v>
      </c>
      <c r="H901">
        <v>0</v>
      </c>
      <c r="I901" s="4">
        <v>35753</v>
      </c>
      <c r="J901" s="4">
        <v>35755</v>
      </c>
      <c r="K901" s="4">
        <v>35781</v>
      </c>
      <c r="L901" s="5">
        <v>31.43</v>
      </c>
      <c r="M901" s="5">
        <v>49.3</v>
      </c>
      <c r="N901" s="5">
        <v>9</v>
      </c>
      <c r="O901" s="5">
        <v>0</v>
      </c>
      <c r="P901" s="5">
        <f t="shared" si="14"/>
        <v>475.13</v>
      </c>
    </row>
    <row r="902" spans="1:16" ht="12.75">
      <c r="A902" t="s">
        <v>148</v>
      </c>
      <c r="B902" t="s">
        <v>48</v>
      </c>
      <c r="C902" t="s">
        <v>21</v>
      </c>
      <c r="D902" t="s">
        <v>162</v>
      </c>
      <c r="E902">
        <v>17</v>
      </c>
      <c r="F902">
        <v>0</v>
      </c>
      <c r="G902">
        <v>0</v>
      </c>
      <c r="H902">
        <v>0</v>
      </c>
      <c r="I902" s="4">
        <v>35761</v>
      </c>
      <c r="J902" s="4">
        <v>35779</v>
      </c>
      <c r="K902" s="4">
        <v>35789</v>
      </c>
      <c r="L902" s="5">
        <v>8.19</v>
      </c>
      <c r="M902" s="5">
        <v>49.3</v>
      </c>
      <c r="N902" s="5">
        <v>30</v>
      </c>
      <c r="O902" s="5">
        <v>0</v>
      </c>
      <c r="P902" s="5">
        <f t="shared" si="14"/>
        <v>1487.19</v>
      </c>
    </row>
    <row r="903" spans="1:16" ht="12.75">
      <c r="A903" t="s">
        <v>148</v>
      </c>
      <c r="B903" t="s">
        <v>89</v>
      </c>
      <c r="C903" t="s">
        <v>90</v>
      </c>
      <c r="D903" t="s">
        <v>162</v>
      </c>
      <c r="E903">
        <v>17</v>
      </c>
      <c r="F903">
        <v>0</v>
      </c>
      <c r="G903">
        <v>0</v>
      </c>
      <c r="H903">
        <v>0</v>
      </c>
      <c r="I903" s="4">
        <v>35772</v>
      </c>
      <c r="J903" s="4">
        <v>35776</v>
      </c>
      <c r="K903" s="4">
        <v>35800</v>
      </c>
      <c r="L903" s="5">
        <v>65.06</v>
      </c>
      <c r="M903" s="5">
        <v>49.3</v>
      </c>
      <c r="N903" s="5">
        <v>15</v>
      </c>
      <c r="O903" s="5">
        <v>0</v>
      </c>
      <c r="P903" s="5">
        <f t="shared" si="14"/>
        <v>804.56</v>
      </c>
    </row>
    <row r="904" spans="1:16" ht="12.75">
      <c r="A904" t="s">
        <v>148</v>
      </c>
      <c r="B904" t="s">
        <v>129</v>
      </c>
      <c r="C904" t="s">
        <v>18</v>
      </c>
      <c r="D904" t="s">
        <v>162</v>
      </c>
      <c r="E904">
        <v>17</v>
      </c>
      <c r="F904">
        <v>0</v>
      </c>
      <c r="G904">
        <v>0</v>
      </c>
      <c r="H904">
        <v>0</v>
      </c>
      <c r="I904" s="4">
        <v>35780</v>
      </c>
      <c r="J904" s="4">
        <v>35809</v>
      </c>
      <c r="K904" s="4">
        <v>35808</v>
      </c>
      <c r="L904" s="5">
        <v>58.13</v>
      </c>
      <c r="M904" s="5">
        <v>49.3</v>
      </c>
      <c r="N904" s="5">
        <v>20</v>
      </c>
      <c r="O904" s="5">
        <v>0</v>
      </c>
      <c r="P904" s="5">
        <f t="shared" si="14"/>
        <v>1044.13</v>
      </c>
    </row>
    <row r="905" spans="1:16" ht="12.75">
      <c r="A905" t="s">
        <v>148</v>
      </c>
      <c r="B905" t="s">
        <v>77</v>
      </c>
      <c r="C905" t="s">
        <v>52</v>
      </c>
      <c r="D905" t="s">
        <v>162</v>
      </c>
      <c r="E905">
        <v>17</v>
      </c>
      <c r="F905">
        <v>0</v>
      </c>
      <c r="G905">
        <v>0</v>
      </c>
      <c r="H905">
        <v>0</v>
      </c>
      <c r="I905" s="4">
        <v>35790</v>
      </c>
      <c r="J905" s="4">
        <v>35800</v>
      </c>
      <c r="K905" s="4">
        <v>35818</v>
      </c>
      <c r="L905" s="5">
        <v>2.33</v>
      </c>
      <c r="M905" s="5">
        <v>49.3</v>
      </c>
      <c r="N905" s="5">
        <v>2</v>
      </c>
      <c r="O905" s="5">
        <v>0</v>
      </c>
      <c r="P905" s="5">
        <f t="shared" si="14"/>
        <v>100.92999999999999</v>
      </c>
    </row>
    <row r="906" spans="1:16" ht="12.75">
      <c r="A906" t="s">
        <v>148</v>
      </c>
      <c r="B906" t="s">
        <v>106</v>
      </c>
      <c r="C906" t="s">
        <v>90</v>
      </c>
      <c r="D906" t="s">
        <v>162</v>
      </c>
      <c r="E906">
        <v>17</v>
      </c>
      <c r="F906">
        <v>0</v>
      </c>
      <c r="G906">
        <v>0</v>
      </c>
      <c r="H906">
        <v>0</v>
      </c>
      <c r="I906" s="4">
        <v>35793</v>
      </c>
      <c r="J906" s="4">
        <v>35797</v>
      </c>
      <c r="K906" s="4">
        <v>35821</v>
      </c>
      <c r="L906" s="5">
        <v>257.26</v>
      </c>
      <c r="M906" s="5">
        <v>49.3</v>
      </c>
      <c r="N906" s="5">
        <v>5</v>
      </c>
      <c r="O906" s="5">
        <v>0.25</v>
      </c>
      <c r="P906" s="5">
        <f t="shared" si="14"/>
        <v>442.135</v>
      </c>
    </row>
    <row r="907" spans="1:16" ht="12.75">
      <c r="A907" t="s">
        <v>148</v>
      </c>
      <c r="B907" t="s">
        <v>61</v>
      </c>
      <c r="C907" t="s">
        <v>21</v>
      </c>
      <c r="D907" t="s">
        <v>162</v>
      </c>
      <c r="E907">
        <v>17</v>
      </c>
      <c r="F907">
        <v>0</v>
      </c>
      <c r="G907">
        <v>0</v>
      </c>
      <c r="H907">
        <v>0</v>
      </c>
      <c r="I907" s="4">
        <v>35801</v>
      </c>
      <c r="J907" s="4">
        <v>35830</v>
      </c>
      <c r="K907" s="4">
        <v>35829</v>
      </c>
      <c r="L907" s="5">
        <v>719.78</v>
      </c>
      <c r="M907" s="5">
        <v>49.3</v>
      </c>
      <c r="N907" s="5">
        <v>20</v>
      </c>
      <c r="O907" s="5">
        <v>0.05000000074505806</v>
      </c>
      <c r="P907" s="5">
        <f t="shared" si="14"/>
        <v>1656.4799992653727</v>
      </c>
    </row>
    <row r="908" spans="1:16" ht="12.75">
      <c r="A908" t="s">
        <v>148</v>
      </c>
      <c r="B908" t="s">
        <v>95</v>
      </c>
      <c r="C908" t="s">
        <v>18</v>
      </c>
      <c r="D908" t="s">
        <v>162</v>
      </c>
      <c r="E908">
        <v>17</v>
      </c>
      <c r="F908">
        <v>0</v>
      </c>
      <c r="G908">
        <v>0</v>
      </c>
      <c r="H908">
        <v>0</v>
      </c>
      <c r="I908" s="4">
        <v>35801</v>
      </c>
      <c r="J908" s="4">
        <v>35808</v>
      </c>
      <c r="K908" s="4">
        <v>35815</v>
      </c>
      <c r="L908" s="5">
        <v>306.07</v>
      </c>
      <c r="M908" s="5">
        <v>49.3</v>
      </c>
      <c r="N908" s="5">
        <v>25</v>
      </c>
      <c r="O908" s="5">
        <v>0.15000000596046448</v>
      </c>
      <c r="P908" s="5">
        <f t="shared" si="14"/>
        <v>1353.6949926537275</v>
      </c>
    </row>
    <row r="909" spans="1:16" ht="12.75">
      <c r="A909" t="s">
        <v>148</v>
      </c>
      <c r="B909" t="s">
        <v>111</v>
      </c>
      <c r="C909" t="s">
        <v>21</v>
      </c>
      <c r="D909" t="s">
        <v>162</v>
      </c>
      <c r="E909">
        <v>17</v>
      </c>
      <c r="F909">
        <v>0</v>
      </c>
      <c r="G909">
        <v>0</v>
      </c>
      <c r="H909">
        <v>0</v>
      </c>
      <c r="I909" s="4">
        <v>35803</v>
      </c>
      <c r="J909" s="4">
        <v>35811</v>
      </c>
      <c r="K909" s="4">
        <v>35831</v>
      </c>
      <c r="L909" s="5">
        <v>7</v>
      </c>
      <c r="M909" s="5">
        <v>49.3</v>
      </c>
      <c r="N909" s="5">
        <v>3</v>
      </c>
      <c r="O909" s="5">
        <v>0</v>
      </c>
      <c r="P909" s="5">
        <f t="shared" si="14"/>
        <v>154.89999999999998</v>
      </c>
    </row>
    <row r="910" spans="1:16" ht="12.75">
      <c r="A910" t="s">
        <v>148</v>
      </c>
      <c r="B910" t="s">
        <v>20</v>
      </c>
      <c r="C910" t="s">
        <v>21</v>
      </c>
      <c r="D910" t="s">
        <v>162</v>
      </c>
      <c r="E910">
        <v>17</v>
      </c>
      <c r="F910">
        <v>0</v>
      </c>
      <c r="G910">
        <v>0</v>
      </c>
      <c r="H910">
        <v>0</v>
      </c>
      <c r="I910" s="4">
        <v>35821</v>
      </c>
      <c r="J910" s="4">
        <v>35825</v>
      </c>
      <c r="K910" s="4">
        <v>35835</v>
      </c>
      <c r="L910" s="5">
        <v>174.05</v>
      </c>
      <c r="M910" s="5">
        <v>49.3</v>
      </c>
      <c r="N910" s="5">
        <v>50</v>
      </c>
      <c r="O910" s="5">
        <v>0</v>
      </c>
      <c r="P910" s="5">
        <f t="shared" si="14"/>
        <v>2639.05</v>
      </c>
    </row>
    <row r="911" spans="1:16" ht="12.75">
      <c r="A911" t="s">
        <v>148</v>
      </c>
      <c r="B911" t="s">
        <v>72</v>
      </c>
      <c r="C911" t="s">
        <v>21</v>
      </c>
      <c r="D911" t="s">
        <v>162</v>
      </c>
      <c r="E911">
        <v>17</v>
      </c>
      <c r="F911">
        <v>0</v>
      </c>
      <c r="G911">
        <v>0</v>
      </c>
      <c r="H911">
        <v>0</v>
      </c>
      <c r="I911" s="4">
        <v>35825</v>
      </c>
      <c r="J911" s="4">
        <v>35843</v>
      </c>
      <c r="K911" s="4">
        <v>35853</v>
      </c>
      <c r="L911" s="5">
        <v>14.93</v>
      </c>
      <c r="M911" s="5">
        <v>49.3</v>
      </c>
      <c r="N911" s="5">
        <v>3</v>
      </c>
      <c r="O911" s="5">
        <v>0</v>
      </c>
      <c r="P911" s="5">
        <f t="shared" si="14"/>
        <v>162.82999999999998</v>
      </c>
    </row>
    <row r="912" spans="1:16" ht="12.75">
      <c r="A912" t="s">
        <v>148</v>
      </c>
      <c r="B912" t="s">
        <v>56</v>
      </c>
      <c r="C912" t="s">
        <v>57</v>
      </c>
      <c r="D912" t="s">
        <v>162</v>
      </c>
      <c r="E912">
        <v>17</v>
      </c>
      <c r="F912">
        <v>0</v>
      </c>
      <c r="G912">
        <v>0</v>
      </c>
      <c r="H912">
        <v>0</v>
      </c>
      <c r="I912" s="4">
        <v>35831</v>
      </c>
      <c r="J912" s="4">
        <v>35835</v>
      </c>
      <c r="K912" s="4">
        <v>35859</v>
      </c>
      <c r="L912" s="5">
        <v>175.32</v>
      </c>
      <c r="M912" s="5">
        <v>49.3</v>
      </c>
      <c r="N912" s="5">
        <v>20</v>
      </c>
      <c r="O912" s="5">
        <v>0.05000000074505806</v>
      </c>
      <c r="P912" s="5">
        <f t="shared" si="14"/>
        <v>1112.0199992653727</v>
      </c>
    </row>
    <row r="913" spans="1:16" ht="12.75">
      <c r="A913" t="s">
        <v>148</v>
      </c>
      <c r="B913" t="s">
        <v>69</v>
      </c>
      <c r="C913" t="s">
        <v>47</v>
      </c>
      <c r="D913" t="s">
        <v>162</v>
      </c>
      <c r="E913">
        <v>17</v>
      </c>
      <c r="F913">
        <v>0</v>
      </c>
      <c r="G913">
        <v>0</v>
      </c>
      <c r="H913">
        <v>0</v>
      </c>
      <c r="I913" s="4">
        <v>35849</v>
      </c>
      <c r="J913" s="4">
        <v>35857</v>
      </c>
      <c r="K913" s="4">
        <v>35877</v>
      </c>
      <c r="L913" s="5">
        <v>44.15</v>
      </c>
      <c r="M913" s="5">
        <v>49.3</v>
      </c>
      <c r="N913" s="5">
        <v>6</v>
      </c>
      <c r="O913" s="5">
        <v>0.15000000596046448</v>
      </c>
      <c r="P913" s="5">
        <f t="shared" si="14"/>
        <v>295.57999823689454</v>
      </c>
    </row>
    <row r="914" spans="1:16" ht="12.75">
      <c r="A914" t="s">
        <v>148</v>
      </c>
      <c r="B914" t="s">
        <v>72</v>
      </c>
      <c r="C914" t="s">
        <v>21</v>
      </c>
      <c r="D914" t="s">
        <v>162</v>
      </c>
      <c r="E914">
        <v>17</v>
      </c>
      <c r="F914">
        <v>0</v>
      </c>
      <c r="G914">
        <v>0</v>
      </c>
      <c r="H914">
        <v>0</v>
      </c>
      <c r="I914" s="4">
        <v>35850</v>
      </c>
      <c r="J914" s="4">
        <v>35853</v>
      </c>
      <c r="K914" s="4">
        <v>35878</v>
      </c>
      <c r="L914" s="5">
        <v>162.95</v>
      </c>
      <c r="M914" s="5">
        <v>49.3</v>
      </c>
      <c r="N914" s="5">
        <v>35</v>
      </c>
      <c r="O914" s="5">
        <v>0</v>
      </c>
      <c r="P914" s="5">
        <f t="shared" si="14"/>
        <v>1888.45</v>
      </c>
    </row>
    <row r="915" spans="1:16" ht="12.75">
      <c r="A915" t="s">
        <v>148</v>
      </c>
      <c r="B915" t="s">
        <v>114</v>
      </c>
      <c r="C915" t="s">
        <v>31</v>
      </c>
      <c r="D915" t="s">
        <v>162</v>
      </c>
      <c r="E915">
        <v>17</v>
      </c>
      <c r="F915">
        <v>0</v>
      </c>
      <c r="G915">
        <v>0</v>
      </c>
      <c r="H915">
        <v>0</v>
      </c>
      <c r="I915" s="4">
        <v>35860</v>
      </c>
      <c r="J915" s="4">
        <v>35878</v>
      </c>
      <c r="K915" s="4">
        <v>35888</v>
      </c>
      <c r="L915" s="5">
        <v>134.64</v>
      </c>
      <c r="M915" s="5">
        <v>49.3</v>
      </c>
      <c r="N915" s="5">
        <v>14</v>
      </c>
      <c r="O915" s="5">
        <v>0.10000000149011612</v>
      </c>
      <c r="P915" s="5">
        <f t="shared" si="14"/>
        <v>755.8199989715217</v>
      </c>
    </row>
    <row r="916" spans="1:16" ht="12.75">
      <c r="A916" t="s">
        <v>148</v>
      </c>
      <c r="B916" t="s">
        <v>48</v>
      </c>
      <c r="C916" t="s">
        <v>21</v>
      </c>
      <c r="D916" t="s">
        <v>162</v>
      </c>
      <c r="E916">
        <v>17</v>
      </c>
      <c r="F916">
        <v>0</v>
      </c>
      <c r="G916">
        <v>0</v>
      </c>
      <c r="H916">
        <v>0</v>
      </c>
      <c r="I916" s="4">
        <v>35865</v>
      </c>
      <c r="J916" s="4">
        <v>35874</v>
      </c>
      <c r="K916" s="4">
        <v>35893</v>
      </c>
      <c r="L916" s="5">
        <v>400.81</v>
      </c>
      <c r="M916" s="5">
        <v>49.3</v>
      </c>
      <c r="N916" s="5">
        <v>30</v>
      </c>
      <c r="O916" s="5">
        <v>0.25</v>
      </c>
      <c r="P916" s="5">
        <f t="shared" si="14"/>
        <v>1510.06</v>
      </c>
    </row>
    <row r="917" spans="1:16" ht="12.75">
      <c r="A917" t="s">
        <v>148</v>
      </c>
      <c r="B917" t="s">
        <v>58</v>
      </c>
      <c r="C917" t="s">
        <v>39</v>
      </c>
      <c r="D917" t="s">
        <v>162</v>
      </c>
      <c r="E917">
        <v>17</v>
      </c>
      <c r="F917">
        <v>0</v>
      </c>
      <c r="G917">
        <v>0</v>
      </c>
      <c r="H917">
        <v>0</v>
      </c>
      <c r="I917" s="4">
        <v>35867</v>
      </c>
      <c r="J917" s="4">
        <v>35871</v>
      </c>
      <c r="K917" s="4">
        <v>35895</v>
      </c>
      <c r="L917" s="5">
        <v>74.44</v>
      </c>
      <c r="M917" s="5">
        <v>49.3</v>
      </c>
      <c r="N917" s="5">
        <v>60</v>
      </c>
      <c r="O917" s="5">
        <v>0</v>
      </c>
      <c r="P917" s="5">
        <f t="shared" si="14"/>
        <v>3032.44</v>
      </c>
    </row>
    <row r="918" spans="1:16" ht="12.75">
      <c r="A918" t="s">
        <v>148</v>
      </c>
      <c r="B918" t="s">
        <v>26</v>
      </c>
      <c r="C918" t="s">
        <v>27</v>
      </c>
      <c r="D918" t="s">
        <v>162</v>
      </c>
      <c r="E918">
        <v>17</v>
      </c>
      <c r="F918">
        <v>0</v>
      </c>
      <c r="G918">
        <v>0</v>
      </c>
      <c r="H918">
        <v>0</v>
      </c>
      <c r="I918" s="4">
        <v>35874</v>
      </c>
      <c r="J918" s="4">
        <v>35893</v>
      </c>
      <c r="K918" s="4">
        <v>35902</v>
      </c>
      <c r="L918" s="5">
        <v>27.19</v>
      </c>
      <c r="M918" s="5">
        <v>49.3</v>
      </c>
      <c r="N918" s="5">
        <v>12</v>
      </c>
      <c r="O918" s="5">
        <v>0.15000000596046448</v>
      </c>
      <c r="P918" s="5">
        <f t="shared" si="14"/>
        <v>530.0499964737892</v>
      </c>
    </row>
    <row r="919" spans="1:16" ht="12.75">
      <c r="A919" t="s">
        <v>148</v>
      </c>
      <c r="B919" t="s">
        <v>20</v>
      </c>
      <c r="C919" t="s">
        <v>21</v>
      </c>
      <c r="D919" t="s">
        <v>162</v>
      </c>
      <c r="E919">
        <v>17</v>
      </c>
      <c r="F919">
        <v>0</v>
      </c>
      <c r="G919">
        <v>0</v>
      </c>
      <c r="H919">
        <v>0</v>
      </c>
      <c r="I919" s="4">
        <v>35885</v>
      </c>
      <c r="J919" s="4">
        <v>35895</v>
      </c>
      <c r="K919" s="4">
        <v>35913</v>
      </c>
      <c r="L919" s="5">
        <v>61.14</v>
      </c>
      <c r="M919" s="5">
        <v>49.3</v>
      </c>
      <c r="N919" s="5">
        <v>40</v>
      </c>
      <c r="O919" s="5">
        <v>0.10000000149011612</v>
      </c>
      <c r="P919" s="5">
        <f t="shared" si="14"/>
        <v>1835.939997061491</v>
      </c>
    </row>
    <row r="920" spans="1:16" ht="12.75">
      <c r="A920" t="s">
        <v>148</v>
      </c>
      <c r="B920" t="s">
        <v>58</v>
      </c>
      <c r="C920" t="s">
        <v>39</v>
      </c>
      <c r="D920" t="s">
        <v>162</v>
      </c>
      <c r="E920">
        <v>17</v>
      </c>
      <c r="F920">
        <v>0</v>
      </c>
      <c r="G920">
        <v>0</v>
      </c>
      <c r="H920">
        <v>0</v>
      </c>
      <c r="I920" s="4">
        <v>35901</v>
      </c>
      <c r="J920" s="4">
        <v>35905</v>
      </c>
      <c r="K920" s="4">
        <v>35929</v>
      </c>
      <c r="L920" s="5">
        <v>52.52</v>
      </c>
      <c r="M920" s="5">
        <v>49.3</v>
      </c>
      <c r="N920" s="5">
        <v>21</v>
      </c>
      <c r="O920" s="5">
        <v>0.25</v>
      </c>
      <c r="P920" s="5">
        <f t="shared" si="14"/>
        <v>828.9949999999999</v>
      </c>
    </row>
    <row r="921" spans="1:16" ht="12.75">
      <c r="A921" t="s">
        <v>148</v>
      </c>
      <c r="B921" t="s">
        <v>41</v>
      </c>
      <c r="C921" t="s">
        <v>42</v>
      </c>
      <c r="D921" t="s">
        <v>162</v>
      </c>
      <c r="E921">
        <v>17</v>
      </c>
      <c r="F921">
        <v>0</v>
      </c>
      <c r="G921">
        <v>0</v>
      </c>
      <c r="H921">
        <v>0</v>
      </c>
      <c r="I921" s="4">
        <v>35908</v>
      </c>
      <c r="J921" s="4">
        <v>35916</v>
      </c>
      <c r="K921" s="4">
        <v>35936</v>
      </c>
      <c r="L921" s="5">
        <v>8.72</v>
      </c>
      <c r="M921" s="5">
        <v>49.3</v>
      </c>
      <c r="N921" s="5">
        <v>12</v>
      </c>
      <c r="O921" s="5">
        <v>0</v>
      </c>
      <c r="P921" s="5">
        <f t="shared" si="14"/>
        <v>600.3199999999999</v>
      </c>
    </row>
    <row r="922" spans="1:16" ht="12.75">
      <c r="A922" t="s">
        <v>148</v>
      </c>
      <c r="B922" t="s">
        <v>96</v>
      </c>
      <c r="C922" t="s">
        <v>80</v>
      </c>
      <c r="D922" t="s">
        <v>163</v>
      </c>
      <c r="E922">
        <v>6</v>
      </c>
      <c r="F922">
        <v>10</v>
      </c>
      <c r="G922">
        <v>15</v>
      </c>
      <c r="H922">
        <v>0</v>
      </c>
      <c r="I922" s="4">
        <v>35300</v>
      </c>
      <c r="J922" s="4">
        <v>35311</v>
      </c>
      <c r="K922" s="4">
        <v>35328</v>
      </c>
      <c r="L922" s="5">
        <v>7.45</v>
      </c>
      <c r="M922" s="5">
        <v>10</v>
      </c>
      <c r="N922" s="5">
        <v>3</v>
      </c>
      <c r="O922" s="5">
        <v>0.10000000149011612</v>
      </c>
      <c r="P922" s="5">
        <f t="shared" si="14"/>
        <v>34.44999995529652</v>
      </c>
    </row>
    <row r="923" spans="1:16" ht="12.75">
      <c r="A923" t="s">
        <v>148</v>
      </c>
      <c r="B923" t="s">
        <v>79</v>
      </c>
      <c r="C923" t="s">
        <v>80</v>
      </c>
      <c r="D923" t="s">
        <v>163</v>
      </c>
      <c r="E923">
        <v>6</v>
      </c>
      <c r="F923">
        <v>10</v>
      </c>
      <c r="G923">
        <v>15</v>
      </c>
      <c r="H923">
        <v>0</v>
      </c>
      <c r="I923" s="4">
        <v>35317</v>
      </c>
      <c r="J923" s="4">
        <v>35326</v>
      </c>
      <c r="K923" s="4">
        <v>35345</v>
      </c>
      <c r="L923" s="5">
        <v>17.68</v>
      </c>
      <c r="M923" s="5">
        <v>10</v>
      </c>
      <c r="N923" s="5">
        <v>20</v>
      </c>
      <c r="O923" s="5">
        <v>0</v>
      </c>
      <c r="P923" s="5">
        <f t="shared" si="14"/>
        <v>217.68</v>
      </c>
    </row>
    <row r="924" spans="1:16" ht="12.75">
      <c r="A924" t="s">
        <v>148</v>
      </c>
      <c r="B924" t="s">
        <v>56</v>
      </c>
      <c r="C924" t="s">
        <v>57</v>
      </c>
      <c r="D924" t="s">
        <v>163</v>
      </c>
      <c r="E924">
        <v>6</v>
      </c>
      <c r="F924">
        <v>10</v>
      </c>
      <c r="G924">
        <v>15</v>
      </c>
      <c r="H924">
        <v>0</v>
      </c>
      <c r="I924" s="4">
        <v>35319</v>
      </c>
      <c r="J924" s="4">
        <v>35326</v>
      </c>
      <c r="K924" s="4">
        <v>35347</v>
      </c>
      <c r="L924" s="5">
        <v>107.83</v>
      </c>
      <c r="M924" s="5">
        <v>10</v>
      </c>
      <c r="N924" s="5">
        <v>15</v>
      </c>
      <c r="O924" s="5">
        <v>0.10000000149011612</v>
      </c>
      <c r="P924" s="5">
        <f t="shared" si="14"/>
        <v>242.82999977648257</v>
      </c>
    </row>
    <row r="925" spans="1:16" ht="12.75">
      <c r="A925" t="s">
        <v>148</v>
      </c>
      <c r="B925" t="s">
        <v>22</v>
      </c>
      <c r="C925" t="s">
        <v>21</v>
      </c>
      <c r="D925" t="s">
        <v>163</v>
      </c>
      <c r="E925">
        <v>6</v>
      </c>
      <c r="F925">
        <v>10</v>
      </c>
      <c r="G925">
        <v>15</v>
      </c>
      <c r="H925">
        <v>0</v>
      </c>
      <c r="I925" s="4">
        <v>35325</v>
      </c>
      <c r="J925" s="4">
        <v>35333</v>
      </c>
      <c r="K925" s="4">
        <v>35353</v>
      </c>
      <c r="L925" s="5">
        <v>0.56</v>
      </c>
      <c r="M925" s="5">
        <v>10</v>
      </c>
      <c r="N925" s="5">
        <v>3</v>
      </c>
      <c r="O925" s="5">
        <v>0</v>
      </c>
      <c r="P925" s="5">
        <f t="shared" si="14"/>
        <v>30.56</v>
      </c>
    </row>
    <row r="926" spans="1:16" ht="12.75">
      <c r="A926" t="s">
        <v>148</v>
      </c>
      <c r="B926" t="s">
        <v>84</v>
      </c>
      <c r="C926" t="s">
        <v>33</v>
      </c>
      <c r="D926" t="s">
        <v>163</v>
      </c>
      <c r="E926">
        <v>6</v>
      </c>
      <c r="F926">
        <v>10</v>
      </c>
      <c r="G926">
        <v>15</v>
      </c>
      <c r="H926">
        <v>0</v>
      </c>
      <c r="I926" s="4">
        <v>35352</v>
      </c>
      <c r="J926" s="4">
        <v>35355</v>
      </c>
      <c r="K926" s="4">
        <v>35380</v>
      </c>
      <c r="L926" s="5">
        <v>87.03</v>
      </c>
      <c r="M926" s="5">
        <v>10</v>
      </c>
      <c r="N926" s="5">
        <v>10</v>
      </c>
      <c r="O926" s="5">
        <v>0</v>
      </c>
      <c r="P926" s="5">
        <f t="shared" si="14"/>
        <v>187.03</v>
      </c>
    </row>
    <row r="927" spans="1:16" ht="12.75">
      <c r="A927" t="s">
        <v>148</v>
      </c>
      <c r="B927" t="s">
        <v>76</v>
      </c>
      <c r="C927" t="s">
        <v>31</v>
      </c>
      <c r="D927" t="s">
        <v>163</v>
      </c>
      <c r="E927">
        <v>6</v>
      </c>
      <c r="F927">
        <v>10</v>
      </c>
      <c r="G927">
        <v>15</v>
      </c>
      <c r="H927">
        <v>0</v>
      </c>
      <c r="I927" s="4">
        <v>35359</v>
      </c>
      <c r="J927" s="4">
        <v>35366</v>
      </c>
      <c r="K927" s="4">
        <v>35387</v>
      </c>
      <c r="L927" s="5">
        <v>8.56</v>
      </c>
      <c r="M927" s="5">
        <v>10</v>
      </c>
      <c r="N927" s="5">
        <v>10</v>
      </c>
      <c r="O927" s="5">
        <v>0</v>
      </c>
      <c r="P927" s="5">
        <f t="shared" si="14"/>
        <v>108.56</v>
      </c>
    </row>
    <row r="928" spans="1:16" ht="12.75">
      <c r="A928" t="s">
        <v>148</v>
      </c>
      <c r="B928" t="s">
        <v>34</v>
      </c>
      <c r="C928" t="s">
        <v>18</v>
      </c>
      <c r="D928" t="s">
        <v>163</v>
      </c>
      <c r="E928">
        <v>6</v>
      </c>
      <c r="F928">
        <v>10</v>
      </c>
      <c r="G928">
        <v>15</v>
      </c>
      <c r="H928">
        <v>0</v>
      </c>
      <c r="I928" s="4">
        <v>35369</v>
      </c>
      <c r="J928" s="4">
        <v>35375</v>
      </c>
      <c r="K928" s="4">
        <v>35397</v>
      </c>
      <c r="L928" s="5">
        <v>110.37</v>
      </c>
      <c r="M928" s="5">
        <v>10</v>
      </c>
      <c r="N928" s="5">
        <v>4</v>
      </c>
      <c r="O928" s="5">
        <v>0.05000000074505806</v>
      </c>
      <c r="P928" s="5">
        <f t="shared" si="14"/>
        <v>148.36999997019768</v>
      </c>
    </row>
    <row r="929" spans="1:16" ht="12.75">
      <c r="A929" t="s">
        <v>148</v>
      </c>
      <c r="B929" t="s">
        <v>104</v>
      </c>
      <c r="C929" t="s">
        <v>21</v>
      </c>
      <c r="D929" t="s">
        <v>163</v>
      </c>
      <c r="E929">
        <v>6</v>
      </c>
      <c r="F929">
        <v>10</v>
      </c>
      <c r="G929">
        <v>15</v>
      </c>
      <c r="H929">
        <v>0</v>
      </c>
      <c r="I929" s="4">
        <v>35416</v>
      </c>
      <c r="J929" s="4">
        <v>35422</v>
      </c>
      <c r="K929" s="4">
        <v>35444</v>
      </c>
      <c r="L929" s="5">
        <v>30.96</v>
      </c>
      <c r="M929" s="5">
        <v>10</v>
      </c>
      <c r="N929" s="5">
        <v>8</v>
      </c>
      <c r="O929" s="5">
        <v>0.20000000298023224</v>
      </c>
      <c r="P929" s="5">
        <f t="shared" si="14"/>
        <v>94.95999976158143</v>
      </c>
    </row>
    <row r="930" spans="1:16" ht="12.75">
      <c r="A930" t="s">
        <v>148</v>
      </c>
      <c r="B930" t="s">
        <v>89</v>
      </c>
      <c r="C930" t="s">
        <v>90</v>
      </c>
      <c r="D930" t="s">
        <v>163</v>
      </c>
      <c r="E930">
        <v>6</v>
      </c>
      <c r="F930">
        <v>10</v>
      </c>
      <c r="G930">
        <v>15</v>
      </c>
      <c r="H930">
        <v>0</v>
      </c>
      <c r="I930" s="4">
        <v>35430</v>
      </c>
      <c r="J930" s="4">
        <v>35438</v>
      </c>
      <c r="K930" s="4">
        <v>35444</v>
      </c>
      <c r="L930" s="5">
        <v>27.36</v>
      </c>
      <c r="M930" s="5">
        <v>10</v>
      </c>
      <c r="N930" s="5">
        <v>60</v>
      </c>
      <c r="O930" s="5">
        <v>0</v>
      </c>
      <c r="P930" s="5">
        <f t="shared" si="14"/>
        <v>627.36</v>
      </c>
    </row>
    <row r="931" spans="1:16" ht="12.75">
      <c r="A931" t="s">
        <v>148</v>
      </c>
      <c r="B931" t="s">
        <v>106</v>
      </c>
      <c r="C931" t="s">
        <v>90</v>
      </c>
      <c r="D931" t="s">
        <v>163</v>
      </c>
      <c r="E931">
        <v>6</v>
      </c>
      <c r="F931">
        <v>10</v>
      </c>
      <c r="G931">
        <v>15</v>
      </c>
      <c r="H931">
        <v>0</v>
      </c>
      <c r="I931" s="4">
        <v>35446</v>
      </c>
      <c r="J931" s="4">
        <v>35458</v>
      </c>
      <c r="K931" s="4">
        <v>35474</v>
      </c>
      <c r="L931" s="5">
        <v>70.29</v>
      </c>
      <c r="M931" s="5">
        <v>10</v>
      </c>
      <c r="N931" s="5">
        <v>36</v>
      </c>
      <c r="O931" s="5">
        <v>0.25</v>
      </c>
      <c r="P931" s="5">
        <f t="shared" si="14"/>
        <v>340.29</v>
      </c>
    </row>
    <row r="932" spans="1:16" ht="12.75">
      <c r="A932" t="s">
        <v>148</v>
      </c>
      <c r="B932" t="s">
        <v>38</v>
      </c>
      <c r="C932" t="s">
        <v>39</v>
      </c>
      <c r="D932" t="s">
        <v>163</v>
      </c>
      <c r="E932">
        <v>6</v>
      </c>
      <c r="F932">
        <v>10</v>
      </c>
      <c r="G932">
        <v>15</v>
      </c>
      <c r="H932">
        <v>0</v>
      </c>
      <c r="I932" s="4">
        <v>35453</v>
      </c>
      <c r="J932" s="4">
        <v>35457</v>
      </c>
      <c r="K932" s="4">
        <v>35481</v>
      </c>
      <c r="L932" s="5">
        <v>370.61</v>
      </c>
      <c r="M932" s="5">
        <v>10</v>
      </c>
      <c r="N932" s="5">
        <v>30</v>
      </c>
      <c r="O932" s="5">
        <v>0.20000000298023224</v>
      </c>
      <c r="P932" s="5">
        <f t="shared" si="14"/>
        <v>610.6099991059303</v>
      </c>
    </row>
    <row r="933" spans="1:16" ht="12.75">
      <c r="A933" t="s">
        <v>148</v>
      </c>
      <c r="B933" t="s">
        <v>69</v>
      </c>
      <c r="C933" t="s">
        <v>47</v>
      </c>
      <c r="D933" t="s">
        <v>163</v>
      </c>
      <c r="E933">
        <v>6</v>
      </c>
      <c r="F933">
        <v>10</v>
      </c>
      <c r="G933">
        <v>15</v>
      </c>
      <c r="H933">
        <v>0</v>
      </c>
      <c r="I933" s="4">
        <v>35489</v>
      </c>
      <c r="J933" s="4">
        <v>35492</v>
      </c>
      <c r="K933" s="4">
        <v>35517</v>
      </c>
      <c r="L933" s="5">
        <v>16.27</v>
      </c>
      <c r="M933" s="5">
        <v>10</v>
      </c>
      <c r="N933" s="5">
        <v>21</v>
      </c>
      <c r="O933" s="5">
        <v>0.25</v>
      </c>
      <c r="P933" s="5">
        <f t="shared" si="14"/>
        <v>173.77</v>
      </c>
    </row>
    <row r="934" spans="1:16" ht="12.75">
      <c r="A934" t="s">
        <v>148</v>
      </c>
      <c r="B934" t="s">
        <v>53</v>
      </c>
      <c r="C934" t="s">
        <v>50</v>
      </c>
      <c r="D934" t="s">
        <v>163</v>
      </c>
      <c r="E934">
        <v>6</v>
      </c>
      <c r="F934">
        <v>10</v>
      </c>
      <c r="G934">
        <v>15</v>
      </c>
      <c r="H934">
        <v>0</v>
      </c>
      <c r="I934" s="4">
        <v>35520</v>
      </c>
      <c r="J934" s="4">
        <v>35523</v>
      </c>
      <c r="K934" s="4">
        <v>35548</v>
      </c>
      <c r="L934" s="5">
        <v>210.19</v>
      </c>
      <c r="M934" s="5">
        <v>10</v>
      </c>
      <c r="N934" s="5">
        <v>30</v>
      </c>
      <c r="O934" s="5">
        <v>0</v>
      </c>
      <c r="P934" s="5">
        <f t="shared" si="14"/>
        <v>510.19</v>
      </c>
    </row>
    <row r="935" spans="1:16" ht="12.75">
      <c r="A935" t="s">
        <v>148</v>
      </c>
      <c r="B935" t="s">
        <v>99</v>
      </c>
      <c r="C935" t="s">
        <v>100</v>
      </c>
      <c r="D935" t="s">
        <v>163</v>
      </c>
      <c r="E935">
        <v>6</v>
      </c>
      <c r="F935">
        <v>10</v>
      </c>
      <c r="G935">
        <v>15</v>
      </c>
      <c r="H935">
        <v>0</v>
      </c>
      <c r="I935" s="4">
        <v>35549</v>
      </c>
      <c r="J935" s="4">
        <v>35552</v>
      </c>
      <c r="K935" s="4">
        <v>35577</v>
      </c>
      <c r="L935" s="5">
        <v>17.22</v>
      </c>
      <c r="M935" s="5">
        <v>12.5</v>
      </c>
      <c r="N935" s="5">
        <v>6</v>
      </c>
      <c r="O935" s="5">
        <v>0</v>
      </c>
      <c r="P935" s="5">
        <f t="shared" si="14"/>
        <v>92.22</v>
      </c>
    </row>
    <row r="936" spans="1:16" ht="12.75">
      <c r="A936" t="s">
        <v>148</v>
      </c>
      <c r="B936" t="s">
        <v>118</v>
      </c>
      <c r="C936" t="s">
        <v>63</v>
      </c>
      <c r="D936" t="s">
        <v>163</v>
      </c>
      <c r="E936">
        <v>6</v>
      </c>
      <c r="F936">
        <v>10</v>
      </c>
      <c r="G936">
        <v>15</v>
      </c>
      <c r="H936">
        <v>0</v>
      </c>
      <c r="I936" s="4">
        <v>35557</v>
      </c>
      <c r="J936" s="4">
        <v>35559</v>
      </c>
      <c r="K936" s="4">
        <v>35585</v>
      </c>
      <c r="L936" s="5">
        <v>66.69</v>
      </c>
      <c r="M936" s="5">
        <v>12.5</v>
      </c>
      <c r="N936" s="5">
        <v>20</v>
      </c>
      <c r="O936" s="5">
        <v>0</v>
      </c>
      <c r="P936" s="5">
        <f t="shared" si="14"/>
        <v>316.69</v>
      </c>
    </row>
    <row r="937" spans="1:16" ht="12.75">
      <c r="A937" t="s">
        <v>148</v>
      </c>
      <c r="B937" t="s">
        <v>17</v>
      </c>
      <c r="C937" t="s">
        <v>18</v>
      </c>
      <c r="D937" t="s">
        <v>163</v>
      </c>
      <c r="E937">
        <v>6</v>
      </c>
      <c r="F937">
        <v>10</v>
      </c>
      <c r="G937">
        <v>15</v>
      </c>
      <c r="H937">
        <v>0</v>
      </c>
      <c r="I937" s="4">
        <v>35569</v>
      </c>
      <c r="J937" s="4">
        <v>35594</v>
      </c>
      <c r="K937" s="4">
        <v>35597</v>
      </c>
      <c r="L937" s="5">
        <v>1007.64</v>
      </c>
      <c r="M937" s="5">
        <v>12.5</v>
      </c>
      <c r="N937" s="5">
        <v>35</v>
      </c>
      <c r="O937" s="5">
        <v>0</v>
      </c>
      <c r="P937" s="5">
        <f t="shared" si="14"/>
        <v>1445.1399999999999</v>
      </c>
    </row>
    <row r="938" spans="1:16" ht="12.75">
      <c r="A938" t="s">
        <v>148</v>
      </c>
      <c r="B938" t="s">
        <v>38</v>
      </c>
      <c r="C938" t="s">
        <v>39</v>
      </c>
      <c r="D938" t="s">
        <v>163</v>
      </c>
      <c r="E938">
        <v>6</v>
      </c>
      <c r="F938">
        <v>10</v>
      </c>
      <c r="G938">
        <v>15</v>
      </c>
      <c r="H938">
        <v>0</v>
      </c>
      <c r="I938" s="4">
        <v>35643</v>
      </c>
      <c r="J938" s="4">
        <v>35650</v>
      </c>
      <c r="K938" s="4">
        <v>35685</v>
      </c>
      <c r="L938" s="5">
        <v>154.68</v>
      </c>
      <c r="M938" s="5">
        <v>12.5</v>
      </c>
      <c r="N938" s="5">
        <v>15</v>
      </c>
      <c r="O938" s="5">
        <v>0</v>
      </c>
      <c r="P938" s="5">
        <f t="shared" si="14"/>
        <v>342.18</v>
      </c>
    </row>
    <row r="939" spans="1:16" ht="12.75">
      <c r="A939" t="s">
        <v>148</v>
      </c>
      <c r="B939" t="s">
        <v>73</v>
      </c>
      <c r="C939" t="s">
        <v>29</v>
      </c>
      <c r="D939" t="s">
        <v>163</v>
      </c>
      <c r="E939">
        <v>6</v>
      </c>
      <c r="F939">
        <v>10</v>
      </c>
      <c r="G939">
        <v>15</v>
      </c>
      <c r="H939">
        <v>0</v>
      </c>
      <c r="I939" s="4">
        <v>35648</v>
      </c>
      <c r="J939" s="4">
        <v>35653</v>
      </c>
      <c r="K939" s="4">
        <v>35676</v>
      </c>
      <c r="L939" s="5">
        <v>50.97</v>
      </c>
      <c r="M939" s="5">
        <v>12.5</v>
      </c>
      <c r="N939" s="5">
        <v>18</v>
      </c>
      <c r="O939" s="5">
        <v>0.20000000298023224</v>
      </c>
      <c r="P939" s="5">
        <f t="shared" si="14"/>
        <v>230.96999932944775</v>
      </c>
    </row>
    <row r="940" spans="1:16" ht="12.75">
      <c r="A940" t="s">
        <v>148</v>
      </c>
      <c r="B940" t="s">
        <v>22</v>
      </c>
      <c r="C940" t="s">
        <v>21</v>
      </c>
      <c r="D940" t="s">
        <v>163</v>
      </c>
      <c r="E940">
        <v>6</v>
      </c>
      <c r="F940">
        <v>10</v>
      </c>
      <c r="G940">
        <v>15</v>
      </c>
      <c r="H940">
        <v>0</v>
      </c>
      <c r="I940" s="4">
        <v>35682</v>
      </c>
      <c r="J940" s="4">
        <v>35691</v>
      </c>
      <c r="K940" s="4">
        <v>35710</v>
      </c>
      <c r="L940" s="5">
        <v>1.28</v>
      </c>
      <c r="M940" s="5">
        <v>12.5</v>
      </c>
      <c r="N940" s="5">
        <v>10</v>
      </c>
      <c r="O940" s="5">
        <v>0</v>
      </c>
      <c r="P940" s="5">
        <f t="shared" si="14"/>
        <v>126.28</v>
      </c>
    </row>
    <row r="941" spans="1:16" ht="12.75">
      <c r="A941" t="s">
        <v>148</v>
      </c>
      <c r="B941" t="s">
        <v>48</v>
      </c>
      <c r="C941" t="s">
        <v>21</v>
      </c>
      <c r="D941" t="s">
        <v>163</v>
      </c>
      <c r="E941">
        <v>6</v>
      </c>
      <c r="F941">
        <v>10</v>
      </c>
      <c r="G941">
        <v>15</v>
      </c>
      <c r="H941">
        <v>0</v>
      </c>
      <c r="I941" s="4">
        <v>35713</v>
      </c>
      <c r="J941" s="4">
        <v>35719</v>
      </c>
      <c r="K941" s="4">
        <v>35741</v>
      </c>
      <c r="L941" s="5">
        <v>65.1</v>
      </c>
      <c r="M941" s="5">
        <v>12.5</v>
      </c>
      <c r="N941" s="5">
        <v>40</v>
      </c>
      <c r="O941" s="5">
        <v>0.20000000298023224</v>
      </c>
      <c r="P941" s="5">
        <f t="shared" si="14"/>
        <v>465.0999985098839</v>
      </c>
    </row>
    <row r="942" spans="1:16" ht="12.75">
      <c r="A942" t="s">
        <v>148</v>
      </c>
      <c r="B942" t="s">
        <v>48</v>
      </c>
      <c r="C942" t="s">
        <v>21</v>
      </c>
      <c r="D942" t="s">
        <v>163</v>
      </c>
      <c r="E942">
        <v>6</v>
      </c>
      <c r="F942">
        <v>10</v>
      </c>
      <c r="G942">
        <v>15</v>
      </c>
      <c r="H942">
        <v>0</v>
      </c>
      <c r="I942" s="4">
        <v>35732</v>
      </c>
      <c r="J942" s="4">
        <v>35738</v>
      </c>
      <c r="K942" s="4">
        <v>35774</v>
      </c>
      <c r="L942" s="5">
        <v>74.58</v>
      </c>
      <c r="M942" s="5">
        <v>12.5</v>
      </c>
      <c r="N942" s="5">
        <v>45</v>
      </c>
      <c r="O942" s="5">
        <v>0</v>
      </c>
      <c r="P942" s="5">
        <f t="shared" si="14"/>
        <v>637.08</v>
      </c>
    </row>
    <row r="943" spans="1:16" ht="12.75">
      <c r="A943" t="s">
        <v>148</v>
      </c>
      <c r="B943" t="s">
        <v>104</v>
      </c>
      <c r="C943" t="s">
        <v>21</v>
      </c>
      <c r="D943" t="s">
        <v>163</v>
      </c>
      <c r="E943">
        <v>6</v>
      </c>
      <c r="F943">
        <v>10</v>
      </c>
      <c r="G943">
        <v>15</v>
      </c>
      <c r="H943">
        <v>0</v>
      </c>
      <c r="I943" s="4">
        <v>35761</v>
      </c>
      <c r="J943" s="4">
        <v>35766</v>
      </c>
      <c r="K943" s="4">
        <v>35789</v>
      </c>
      <c r="L943" s="5">
        <v>73.21</v>
      </c>
      <c r="M943" s="5">
        <v>12.5</v>
      </c>
      <c r="N943" s="5">
        <v>6</v>
      </c>
      <c r="O943" s="5">
        <v>0.20000000298023224</v>
      </c>
      <c r="P943" s="5">
        <f t="shared" si="14"/>
        <v>133.20999977648256</v>
      </c>
    </row>
    <row r="944" spans="1:16" ht="12.75">
      <c r="A944" t="s">
        <v>148</v>
      </c>
      <c r="B944" t="s">
        <v>75</v>
      </c>
      <c r="C944" t="s">
        <v>18</v>
      </c>
      <c r="D944" t="s">
        <v>163</v>
      </c>
      <c r="E944">
        <v>6</v>
      </c>
      <c r="F944">
        <v>10</v>
      </c>
      <c r="G944">
        <v>15</v>
      </c>
      <c r="H944">
        <v>0</v>
      </c>
      <c r="I944" s="4">
        <v>35769</v>
      </c>
      <c r="J944" s="4">
        <v>35773</v>
      </c>
      <c r="K944" s="4">
        <v>35797</v>
      </c>
      <c r="L944" s="5">
        <v>157.55</v>
      </c>
      <c r="M944" s="5">
        <v>12.5</v>
      </c>
      <c r="N944" s="5">
        <v>40</v>
      </c>
      <c r="O944" s="5">
        <v>0</v>
      </c>
      <c r="P944" s="5">
        <f t="shared" si="14"/>
        <v>657.55</v>
      </c>
    </row>
    <row r="945" spans="1:16" ht="12.75">
      <c r="A945" t="s">
        <v>148</v>
      </c>
      <c r="B945" t="s">
        <v>94</v>
      </c>
      <c r="C945" t="s">
        <v>31</v>
      </c>
      <c r="D945" t="s">
        <v>163</v>
      </c>
      <c r="E945">
        <v>6</v>
      </c>
      <c r="F945">
        <v>10</v>
      </c>
      <c r="G945">
        <v>15</v>
      </c>
      <c r="H945">
        <v>0</v>
      </c>
      <c r="I945" s="4">
        <v>35786</v>
      </c>
      <c r="J945" s="4">
        <v>35795</v>
      </c>
      <c r="K945" s="4">
        <v>35814</v>
      </c>
      <c r="L945" s="5">
        <v>100.6</v>
      </c>
      <c r="M945" s="5">
        <v>12.5</v>
      </c>
      <c r="N945" s="5">
        <v>18</v>
      </c>
      <c r="O945" s="5">
        <v>0</v>
      </c>
      <c r="P945" s="5">
        <f t="shared" si="14"/>
        <v>325.6</v>
      </c>
    </row>
    <row r="946" spans="1:16" ht="12.75">
      <c r="A946" t="s">
        <v>148</v>
      </c>
      <c r="B946" t="s">
        <v>41</v>
      </c>
      <c r="C946" t="s">
        <v>42</v>
      </c>
      <c r="D946" t="s">
        <v>163</v>
      </c>
      <c r="E946">
        <v>6</v>
      </c>
      <c r="F946">
        <v>10</v>
      </c>
      <c r="G946">
        <v>15</v>
      </c>
      <c r="H946">
        <v>0</v>
      </c>
      <c r="I946" s="4">
        <v>35787</v>
      </c>
      <c r="J946" s="4">
        <v>35795</v>
      </c>
      <c r="K946" s="4">
        <v>35815</v>
      </c>
      <c r="L946" s="5">
        <v>23.79</v>
      </c>
      <c r="M946" s="5">
        <v>12.5</v>
      </c>
      <c r="N946" s="5">
        <v>15</v>
      </c>
      <c r="O946" s="5">
        <v>0</v>
      </c>
      <c r="P946" s="5">
        <f t="shared" si="14"/>
        <v>211.29</v>
      </c>
    </row>
    <row r="947" spans="1:16" ht="12.75">
      <c r="A947" t="s">
        <v>148</v>
      </c>
      <c r="B947" t="s">
        <v>115</v>
      </c>
      <c r="C947" t="s">
        <v>29</v>
      </c>
      <c r="D947" t="s">
        <v>163</v>
      </c>
      <c r="E947">
        <v>6</v>
      </c>
      <c r="F947">
        <v>10</v>
      </c>
      <c r="G947">
        <v>15</v>
      </c>
      <c r="H947">
        <v>0</v>
      </c>
      <c r="I947" s="4">
        <v>35808</v>
      </c>
      <c r="J947" s="4">
        <v>35816</v>
      </c>
      <c r="K947" s="4">
        <v>35850</v>
      </c>
      <c r="L947" s="5">
        <v>81.83</v>
      </c>
      <c r="M947" s="5">
        <v>12.5</v>
      </c>
      <c r="N947" s="5">
        <v>24</v>
      </c>
      <c r="O947" s="5">
        <v>0</v>
      </c>
      <c r="P947" s="5">
        <f t="shared" si="14"/>
        <v>381.83</v>
      </c>
    </row>
    <row r="948" spans="1:16" ht="12.75">
      <c r="A948" t="s">
        <v>148</v>
      </c>
      <c r="B948" t="s">
        <v>37</v>
      </c>
      <c r="C948" t="s">
        <v>25</v>
      </c>
      <c r="D948" t="s">
        <v>163</v>
      </c>
      <c r="E948">
        <v>6</v>
      </c>
      <c r="F948">
        <v>10</v>
      </c>
      <c r="G948">
        <v>15</v>
      </c>
      <c r="H948">
        <v>0</v>
      </c>
      <c r="I948" s="4">
        <v>35815</v>
      </c>
      <c r="J948" s="4">
        <v>35824</v>
      </c>
      <c r="K948" s="4">
        <v>35843</v>
      </c>
      <c r="L948" s="5">
        <v>54.42</v>
      </c>
      <c r="M948" s="5">
        <v>12.5</v>
      </c>
      <c r="N948" s="5">
        <v>20</v>
      </c>
      <c r="O948" s="5">
        <v>0</v>
      </c>
      <c r="P948" s="5">
        <f t="shared" si="14"/>
        <v>304.42</v>
      </c>
    </row>
    <row r="949" spans="1:16" ht="12.75">
      <c r="A949" t="s">
        <v>148</v>
      </c>
      <c r="B949" t="s">
        <v>54</v>
      </c>
      <c r="C949" t="s">
        <v>52</v>
      </c>
      <c r="D949" t="s">
        <v>163</v>
      </c>
      <c r="E949">
        <v>6</v>
      </c>
      <c r="F949">
        <v>10</v>
      </c>
      <c r="G949">
        <v>15</v>
      </c>
      <c r="H949">
        <v>0</v>
      </c>
      <c r="I949" s="4">
        <v>35830</v>
      </c>
      <c r="J949" s="4">
        <v>35835</v>
      </c>
      <c r="K949" s="4">
        <v>35858</v>
      </c>
      <c r="L949" s="5">
        <v>143.28</v>
      </c>
      <c r="M949" s="5">
        <v>12.5</v>
      </c>
      <c r="N949" s="5">
        <v>20</v>
      </c>
      <c r="O949" s="5">
        <v>0</v>
      </c>
      <c r="P949" s="5">
        <f t="shared" si="14"/>
        <v>393.28</v>
      </c>
    </row>
    <row r="950" spans="1:16" ht="12.75">
      <c r="A950" t="s">
        <v>148</v>
      </c>
      <c r="B950" t="s">
        <v>56</v>
      </c>
      <c r="C950" t="s">
        <v>57</v>
      </c>
      <c r="D950" t="s">
        <v>163</v>
      </c>
      <c r="E950">
        <v>6</v>
      </c>
      <c r="F950">
        <v>10</v>
      </c>
      <c r="G950">
        <v>15</v>
      </c>
      <c r="H950">
        <v>0</v>
      </c>
      <c r="I950" s="4">
        <v>35842</v>
      </c>
      <c r="J950" s="4">
        <v>35849</v>
      </c>
      <c r="K950" s="4">
        <v>35870</v>
      </c>
      <c r="L950" s="5">
        <v>51.87</v>
      </c>
      <c r="M950" s="5">
        <v>12.5</v>
      </c>
      <c r="N950" s="5">
        <v>18</v>
      </c>
      <c r="O950" s="5">
        <v>0</v>
      </c>
      <c r="P950" s="5">
        <f t="shared" si="14"/>
        <v>276.87</v>
      </c>
    </row>
    <row r="951" spans="1:16" ht="12.75">
      <c r="A951" t="s">
        <v>148</v>
      </c>
      <c r="B951" t="s">
        <v>91</v>
      </c>
      <c r="C951" t="s">
        <v>29</v>
      </c>
      <c r="D951" t="s">
        <v>163</v>
      </c>
      <c r="E951">
        <v>6</v>
      </c>
      <c r="F951">
        <v>10</v>
      </c>
      <c r="G951">
        <v>15</v>
      </c>
      <c r="H951">
        <v>0</v>
      </c>
      <c r="I951" s="4">
        <v>35850</v>
      </c>
      <c r="J951" s="4">
        <v>35858</v>
      </c>
      <c r="K951" s="4">
        <v>35878</v>
      </c>
      <c r="L951" s="5">
        <v>36.71</v>
      </c>
      <c r="M951" s="5">
        <v>12.5</v>
      </c>
      <c r="N951" s="5">
        <v>20</v>
      </c>
      <c r="O951" s="5">
        <v>0</v>
      </c>
      <c r="P951" s="5">
        <f t="shared" si="14"/>
        <v>286.71</v>
      </c>
    </row>
    <row r="952" spans="1:16" ht="12.75">
      <c r="A952" t="s">
        <v>148</v>
      </c>
      <c r="B952" t="s">
        <v>48</v>
      </c>
      <c r="C952" t="s">
        <v>21</v>
      </c>
      <c r="D952" t="s">
        <v>163</v>
      </c>
      <c r="E952">
        <v>6</v>
      </c>
      <c r="F952">
        <v>10</v>
      </c>
      <c r="G952">
        <v>15</v>
      </c>
      <c r="H952">
        <v>0</v>
      </c>
      <c r="I952" s="4">
        <v>35865</v>
      </c>
      <c r="J952" s="4">
        <v>35874</v>
      </c>
      <c r="K952" s="4">
        <v>35893</v>
      </c>
      <c r="L952" s="5">
        <v>400.81</v>
      </c>
      <c r="M952" s="5">
        <v>12.5</v>
      </c>
      <c r="N952" s="5">
        <v>80</v>
      </c>
      <c r="O952" s="5">
        <v>0.25</v>
      </c>
      <c r="P952" s="5">
        <f t="shared" si="14"/>
        <v>1150.81</v>
      </c>
    </row>
    <row r="953" spans="1:16" ht="12.75">
      <c r="A953" t="s">
        <v>148</v>
      </c>
      <c r="B953" t="s">
        <v>83</v>
      </c>
      <c r="C953" t="s">
        <v>57</v>
      </c>
      <c r="D953" t="s">
        <v>163</v>
      </c>
      <c r="E953">
        <v>6</v>
      </c>
      <c r="F953">
        <v>10</v>
      </c>
      <c r="G953">
        <v>15</v>
      </c>
      <c r="H953">
        <v>0</v>
      </c>
      <c r="I953" s="4">
        <v>35894</v>
      </c>
      <c r="J953" s="4">
        <v>35895</v>
      </c>
      <c r="K953" s="4">
        <v>35922</v>
      </c>
      <c r="L953" s="5">
        <v>32.99</v>
      </c>
      <c r="M953" s="5">
        <v>12.5</v>
      </c>
      <c r="N953" s="5">
        <v>2</v>
      </c>
      <c r="O953" s="5">
        <v>0</v>
      </c>
      <c r="P953" s="5">
        <f t="shared" si="14"/>
        <v>57.99</v>
      </c>
    </row>
    <row r="954" spans="1:16" ht="12.75">
      <c r="A954" t="s">
        <v>148</v>
      </c>
      <c r="B954" t="s">
        <v>58</v>
      </c>
      <c r="C954" t="s">
        <v>39</v>
      </c>
      <c r="D954" t="s">
        <v>163</v>
      </c>
      <c r="E954">
        <v>6</v>
      </c>
      <c r="F954">
        <v>10</v>
      </c>
      <c r="G954">
        <v>15</v>
      </c>
      <c r="H954">
        <v>0</v>
      </c>
      <c r="I954" s="4">
        <v>35909</v>
      </c>
      <c r="J954" s="4">
        <v>35915</v>
      </c>
      <c r="K954" s="4">
        <v>35937</v>
      </c>
      <c r="L954" s="5">
        <v>24.12</v>
      </c>
      <c r="M954" s="5">
        <v>12.5</v>
      </c>
      <c r="N954" s="5">
        <v>42</v>
      </c>
      <c r="O954" s="5">
        <v>0</v>
      </c>
      <c r="P954" s="5">
        <f t="shared" si="14"/>
        <v>549.12</v>
      </c>
    </row>
    <row r="955" spans="1:16" ht="12.75">
      <c r="A955" t="s">
        <v>148</v>
      </c>
      <c r="B955" t="s">
        <v>48</v>
      </c>
      <c r="C955" t="s">
        <v>21</v>
      </c>
      <c r="D955" t="s">
        <v>163</v>
      </c>
      <c r="E955">
        <v>6</v>
      </c>
      <c r="F955">
        <v>10</v>
      </c>
      <c r="G955">
        <v>15</v>
      </c>
      <c r="H955">
        <v>0</v>
      </c>
      <c r="I955" s="4">
        <v>35916</v>
      </c>
      <c r="J955" s="4">
        <v>35919</v>
      </c>
      <c r="K955" s="4">
        <v>35944</v>
      </c>
      <c r="L955" s="5">
        <v>30.09</v>
      </c>
      <c r="M955" s="5">
        <v>12.5</v>
      </c>
      <c r="N955" s="5">
        <v>55</v>
      </c>
      <c r="O955" s="5">
        <v>0</v>
      </c>
      <c r="P955" s="5">
        <f t="shared" si="14"/>
        <v>717.59</v>
      </c>
    </row>
    <row r="956" spans="1:16" ht="12.75">
      <c r="A956" t="s">
        <v>164</v>
      </c>
      <c r="B956" t="s">
        <v>60</v>
      </c>
      <c r="C956" t="s">
        <v>36</v>
      </c>
      <c r="D956" t="s">
        <v>165</v>
      </c>
      <c r="E956">
        <v>22</v>
      </c>
      <c r="F956">
        <v>30</v>
      </c>
      <c r="G956">
        <v>30</v>
      </c>
      <c r="H956">
        <v>0</v>
      </c>
      <c r="I956" s="4">
        <v>35250</v>
      </c>
      <c r="J956" s="4">
        <v>35262</v>
      </c>
      <c r="K956" s="4">
        <v>35278</v>
      </c>
      <c r="L956" s="5">
        <v>32.38</v>
      </c>
      <c r="M956" s="5">
        <v>14</v>
      </c>
      <c r="N956" s="5">
        <v>12</v>
      </c>
      <c r="O956" s="5">
        <v>0</v>
      </c>
      <c r="P956" s="5">
        <f t="shared" si="14"/>
        <v>200.38</v>
      </c>
    </row>
    <row r="957" spans="1:16" ht="12.75">
      <c r="A957" t="s">
        <v>164</v>
      </c>
      <c r="B957" t="s">
        <v>116</v>
      </c>
      <c r="C957" t="s">
        <v>50</v>
      </c>
      <c r="D957" t="s">
        <v>165</v>
      </c>
      <c r="E957">
        <v>22</v>
      </c>
      <c r="F957">
        <v>30</v>
      </c>
      <c r="G957">
        <v>30</v>
      </c>
      <c r="H957">
        <v>0</v>
      </c>
      <c r="I957" s="4">
        <v>35311</v>
      </c>
      <c r="J957" s="4">
        <v>35319</v>
      </c>
      <c r="K957" s="4">
        <v>35339</v>
      </c>
      <c r="L957" s="5">
        <v>0.12</v>
      </c>
      <c r="M957" s="5">
        <v>16.8</v>
      </c>
      <c r="N957" s="5">
        <v>12</v>
      </c>
      <c r="O957" s="5">
        <v>0</v>
      </c>
      <c r="P957" s="5">
        <f t="shared" si="14"/>
        <v>201.72000000000003</v>
      </c>
    </row>
    <row r="958" spans="1:16" ht="12.75">
      <c r="A958" t="s">
        <v>164</v>
      </c>
      <c r="B958" t="s">
        <v>69</v>
      </c>
      <c r="C958" t="s">
        <v>47</v>
      </c>
      <c r="D958" t="s">
        <v>165</v>
      </c>
      <c r="E958">
        <v>22</v>
      </c>
      <c r="F958">
        <v>30</v>
      </c>
      <c r="G958">
        <v>30</v>
      </c>
      <c r="H958">
        <v>0</v>
      </c>
      <c r="I958" s="4">
        <v>35349</v>
      </c>
      <c r="J958" s="4">
        <v>35352</v>
      </c>
      <c r="K958" s="4">
        <v>35377</v>
      </c>
      <c r="L958" s="5">
        <v>63.36</v>
      </c>
      <c r="M958" s="5">
        <v>16.8</v>
      </c>
      <c r="N958" s="5">
        <v>50</v>
      </c>
      <c r="O958" s="5">
        <v>0.20000000298023224</v>
      </c>
      <c r="P958" s="5">
        <f t="shared" si="14"/>
        <v>735.3599974966049</v>
      </c>
    </row>
    <row r="959" spans="1:16" ht="12.75">
      <c r="A959" t="s">
        <v>164</v>
      </c>
      <c r="B959" t="s">
        <v>92</v>
      </c>
      <c r="C959" t="s">
        <v>68</v>
      </c>
      <c r="D959" t="s">
        <v>165</v>
      </c>
      <c r="E959">
        <v>22</v>
      </c>
      <c r="F959">
        <v>30</v>
      </c>
      <c r="G959">
        <v>30</v>
      </c>
      <c r="H959">
        <v>0</v>
      </c>
      <c r="I959" s="4">
        <v>35382</v>
      </c>
      <c r="J959" s="4">
        <v>35394</v>
      </c>
      <c r="K959" s="4">
        <v>35410</v>
      </c>
      <c r="L959" s="5">
        <v>360.63</v>
      </c>
      <c r="M959" s="5">
        <v>16.8</v>
      </c>
      <c r="N959" s="5">
        <v>12</v>
      </c>
      <c r="O959" s="5">
        <v>0.20000000298023224</v>
      </c>
      <c r="P959" s="5">
        <f t="shared" si="14"/>
        <v>521.9099993991852</v>
      </c>
    </row>
    <row r="960" spans="1:16" ht="12.75">
      <c r="A960" t="s">
        <v>164</v>
      </c>
      <c r="B960" t="s">
        <v>78</v>
      </c>
      <c r="C960" t="s">
        <v>25</v>
      </c>
      <c r="D960" t="s">
        <v>165</v>
      </c>
      <c r="E960">
        <v>22</v>
      </c>
      <c r="F960">
        <v>30</v>
      </c>
      <c r="G960">
        <v>30</v>
      </c>
      <c r="H960">
        <v>0</v>
      </c>
      <c r="I960" s="4">
        <v>35396</v>
      </c>
      <c r="J960" s="4">
        <v>35401</v>
      </c>
      <c r="K960" s="4">
        <v>35424</v>
      </c>
      <c r="L960" s="5">
        <v>22</v>
      </c>
      <c r="M960" s="5">
        <v>16.8</v>
      </c>
      <c r="N960" s="5">
        <v>24</v>
      </c>
      <c r="O960" s="5">
        <v>0</v>
      </c>
      <c r="P960" s="5">
        <f t="shared" si="14"/>
        <v>425.20000000000005</v>
      </c>
    </row>
    <row r="961" spans="1:16" ht="12.75">
      <c r="A961" t="s">
        <v>164</v>
      </c>
      <c r="B961" t="s">
        <v>75</v>
      </c>
      <c r="C961" t="s">
        <v>18</v>
      </c>
      <c r="D961" t="s">
        <v>165</v>
      </c>
      <c r="E961">
        <v>22</v>
      </c>
      <c r="F961">
        <v>30</v>
      </c>
      <c r="G961">
        <v>30</v>
      </c>
      <c r="H961">
        <v>0</v>
      </c>
      <c r="I961" s="4">
        <v>35437</v>
      </c>
      <c r="J961" s="4">
        <v>35460</v>
      </c>
      <c r="K961" s="4">
        <v>35465</v>
      </c>
      <c r="L961" s="5">
        <v>91.48</v>
      </c>
      <c r="M961" s="5">
        <v>16.8</v>
      </c>
      <c r="N961" s="5">
        <v>30</v>
      </c>
      <c r="O961" s="5">
        <v>0</v>
      </c>
      <c r="P961" s="5">
        <f t="shared" si="14"/>
        <v>595.48</v>
      </c>
    </row>
    <row r="962" spans="1:16" ht="12.75">
      <c r="A962" t="s">
        <v>164</v>
      </c>
      <c r="B962" t="s">
        <v>69</v>
      </c>
      <c r="C962" t="s">
        <v>47</v>
      </c>
      <c r="D962" t="s">
        <v>165</v>
      </c>
      <c r="E962">
        <v>22</v>
      </c>
      <c r="F962">
        <v>30</v>
      </c>
      <c r="G962">
        <v>30</v>
      </c>
      <c r="H962">
        <v>0</v>
      </c>
      <c r="I962" s="4">
        <v>35464</v>
      </c>
      <c r="J962" s="4">
        <v>35474</v>
      </c>
      <c r="K962" s="4">
        <v>35492</v>
      </c>
      <c r="L962" s="5">
        <v>17.92</v>
      </c>
      <c r="M962" s="5">
        <v>16.8</v>
      </c>
      <c r="N962" s="5">
        <v>6</v>
      </c>
      <c r="O962" s="5">
        <v>0</v>
      </c>
      <c r="P962" s="5">
        <f aca="true" t="shared" si="15" ref="P962:P1025">M962*N962*(1-O962)+L962</f>
        <v>118.72000000000001</v>
      </c>
    </row>
    <row r="963" spans="1:16" ht="12.75">
      <c r="A963" t="s">
        <v>164</v>
      </c>
      <c r="B963" t="s">
        <v>67</v>
      </c>
      <c r="C963" t="s">
        <v>68</v>
      </c>
      <c r="D963" t="s">
        <v>165</v>
      </c>
      <c r="E963">
        <v>22</v>
      </c>
      <c r="F963">
        <v>30</v>
      </c>
      <c r="G963">
        <v>30</v>
      </c>
      <c r="H963">
        <v>0</v>
      </c>
      <c r="I963" s="4">
        <v>35472</v>
      </c>
      <c r="J963" s="4">
        <v>35479</v>
      </c>
      <c r="K963" s="4">
        <v>35500</v>
      </c>
      <c r="L963" s="5">
        <v>47.94</v>
      </c>
      <c r="M963" s="5">
        <v>16.8</v>
      </c>
      <c r="N963" s="5">
        <v>30</v>
      </c>
      <c r="O963" s="5">
        <v>0</v>
      </c>
      <c r="P963" s="5">
        <f t="shared" si="15"/>
        <v>551.94</v>
      </c>
    </row>
    <row r="964" spans="1:16" ht="12.75">
      <c r="A964" t="s">
        <v>164</v>
      </c>
      <c r="B964" t="s">
        <v>96</v>
      </c>
      <c r="C964" t="s">
        <v>80</v>
      </c>
      <c r="D964" t="s">
        <v>165</v>
      </c>
      <c r="E964">
        <v>22</v>
      </c>
      <c r="F964">
        <v>30</v>
      </c>
      <c r="G964">
        <v>30</v>
      </c>
      <c r="H964">
        <v>0</v>
      </c>
      <c r="I964" s="4">
        <v>35473</v>
      </c>
      <c r="J964" s="4">
        <v>35475</v>
      </c>
      <c r="K964" s="4">
        <v>35501</v>
      </c>
      <c r="L964" s="5">
        <v>13.95</v>
      </c>
      <c r="M964" s="5">
        <v>16.8</v>
      </c>
      <c r="N964" s="5">
        <v>6</v>
      </c>
      <c r="O964" s="5">
        <v>0.20000000298023224</v>
      </c>
      <c r="P964" s="5">
        <f t="shared" si="15"/>
        <v>94.5899996995926</v>
      </c>
    </row>
    <row r="965" spans="1:16" ht="12.75">
      <c r="A965" t="s">
        <v>164</v>
      </c>
      <c r="B965" t="s">
        <v>137</v>
      </c>
      <c r="C965" t="s">
        <v>29</v>
      </c>
      <c r="D965" t="s">
        <v>165</v>
      </c>
      <c r="E965">
        <v>22</v>
      </c>
      <c r="F965">
        <v>30</v>
      </c>
      <c r="G965">
        <v>30</v>
      </c>
      <c r="H965">
        <v>0</v>
      </c>
      <c r="I965" s="4">
        <v>35495</v>
      </c>
      <c r="J965" s="4">
        <v>35502</v>
      </c>
      <c r="K965" s="4">
        <v>35523</v>
      </c>
      <c r="L965" s="5">
        <v>11.93</v>
      </c>
      <c r="M965" s="5">
        <v>16.8</v>
      </c>
      <c r="N965" s="5">
        <v>10</v>
      </c>
      <c r="O965" s="5">
        <v>0</v>
      </c>
      <c r="P965" s="5">
        <f t="shared" si="15"/>
        <v>179.93</v>
      </c>
    </row>
    <row r="966" spans="1:16" ht="12.75">
      <c r="A966" t="s">
        <v>164</v>
      </c>
      <c r="B966" t="s">
        <v>53</v>
      </c>
      <c r="C966" t="s">
        <v>50</v>
      </c>
      <c r="D966" t="s">
        <v>165</v>
      </c>
      <c r="E966">
        <v>22</v>
      </c>
      <c r="F966">
        <v>30</v>
      </c>
      <c r="G966">
        <v>30</v>
      </c>
      <c r="H966">
        <v>0</v>
      </c>
      <c r="I966" s="4">
        <v>35515</v>
      </c>
      <c r="J966" s="4">
        <v>35522</v>
      </c>
      <c r="K966" s="4">
        <v>35543</v>
      </c>
      <c r="L966" s="5">
        <v>30.53</v>
      </c>
      <c r="M966" s="5">
        <v>16.8</v>
      </c>
      <c r="N966" s="5">
        <v>5</v>
      </c>
      <c r="O966" s="5">
        <v>0</v>
      </c>
      <c r="P966" s="5">
        <f t="shared" si="15"/>
        <v>114.53</v>
      </c>
    </row>
    <row r="967" spans="1:16" ht="12.75">
      <c r="A967" t="s">
        <v>164</v>
      </c>
      <c r="B967" t="s">
        <v>92</v>
      </c>
      <c r="C967" t="s">
        <v>68</v>
      </c>
      <c r="D967" t="s">
        <v>165</v>
      </c>
      <c r="E967">
        <v>22</v>
      </c>
      <c r="F967">
        <v>30</v>
      </c>
      <c r="G967">
        <v>30</v>
      </c>
      <c r="H967">
        <v>0</v>
      </c>
      <c r="I967" s="4">
        <v>35517</v>
      </c>
      <c r="J967" s="4">
        <v>35529</v>
      </c>
      <c r="K967" s="4">
        <v>35545</v>
      </c>
      <c r="L967" s="5">
        <v>5.29</v>
      </c>
      <c r="M967" s="5">
        <v>16.8</v>
      </c>
      <c r="N967" s="5">
        <v>15</v>
      </c>
      <c r="O967" s="5">
        <v>0.25</v>
      </c>
      <c r="P967" s="5">
        <f t="shared" si="15"/>
        <v>194.29</v>
      </c>
    </row>
    <row r="968" spans="1:16" ht="12.75">
      <c r="A968" t="s">
        <v>164</v>
      </c>
      <c r="B968" t="s">
        <v>61</v>
      </c>
      <c r="C968" t="s">
        <v>21</v>
      </c>
      <c r="D968" t="s">
        <v>165</v>
      </c>
      <c r="E968">
        <v>22</v>
      </c>
      <c r="F968">
        <v>30</v>
      </c>
      <c r="G968">
        <v>30</v>
      </c>
      <c r="H968">
        <v>0</v>
      </c>
      <c r="I968" s="4">
        <v>35556</v>
      </c>
      <c r="J968" s="4">
        <v>35559</v>
      </c>
      <c r="K968" s="4">
        <v>35570</v>
      </c>
      <c r="L968" s="5">
        <v>3.35</v>
      </c>
      <c r="M968" s="5">
        <v>21</v>
      </c>
      <c r="N968" s="5">
        <v>3</v>
      </c>
      <c r="O968" s="5">
        <v>0</v>
      </c>
      <c r="P968" s="5">
        <f t="shared" si="15"/>
        <v>66.35</v>
      </c>
    </row>
    <row r="969" spans="1:16" ht="12.75">
      <c r="A969" t="s">
        <v>164</v>
      </c>
      <c r="B969" t="s">
        <v>78</v>
      </c>
      <c r="C969" t="s">
        <v>25</v>
      </c>
      <c r="D969" t="s">
        <v>165</v>
      </c>
      <c r="E969">
        <v>22</v>
      </c>
      <c r="F969">
        <v>30</v>
      </c>
      <c r="G969">
        <v>30</v>
      </c>
      <c r="H969">
        <v>0</v>
      </c>
      <c r="I969" s="4">
        <v>35563</v>
      </c>
      <c r="J969" s="4">
        <v>35571</v>
      </c>
      <c r="K969" s="4">
        <v>35591</v>
      </c>
      <c r="L969" s="5">
        <v>15.64</v>
      </c>
      <c r="M969" s="5">
        <v>21</v>
      </c>
      <c r="N969" s="5">
        <v>50</v>
      </c>
      <c r="O969" s="5">
        <v>0.10000000149011612</v>
      </c>
      <c r="P969" s="5">
        <f t="shared" si="15"/>
        <v>960.6399984353781</v>
      </c>
    </row>
    <row r="970" spans="1:16" ht="12.75">
      <c r="A970" t="s">
        <v>164</v>
      </c>
      <c r="B970" t="s">
        <v>95</v>
      </c>
      <c r="C970" t="s">
        <v>18</v>
      </c>
      <c r="D970" t="s">
        <v>165</v>
      </c>
      <c r="E970">
        <v>22</v>
      </c>
      <c r="F970">
        <v>30</v>
      </c>
      <c r="G970">
        <v>30</v>
      </c>
      <c r="H970">
        <v>0</v>
      </c>
      <c r="I970" s="4">
        <v>35570</v>
      </c>
      <c r="J970" s="4">
        <v>35576</v>
      </c>
      <c r="K970" s="4">
        <v>35598</v>
      </c>
      <c r="L970" s="5">
        <v>10.95</v>
      </c>
      <c r="M970" s="5">
        <v>21</v>
      </c>
      <c r="N970" s="5">
        <v>15</v>
      </c>
      <c r="O970" s="5">
        <v>0.05000000074505806</v>
      </c>
      <c r="P970" s="5">
        <f t="shared" si="15"/>
        <v>310.1999997653067</v>
      </c>
    </row>
    <row r="971" spans="1:16" ht="12.75">
      <c r="A971" t="s">
        <v>164</v>
      </c>
      <c r="B971" t="s">
        <v>166</v>
      </c>
      <c r="C971" t="s">
        <v>21</v>
      </c>
      <c r="D971" t="s">
        <v>165</v>
      </c>
      <c r="E971">
        <v>22</v>
      </c>
      <c r="F971">
        <v>30</v>
      </c>
      <c r="G971">
        <v>30</v>
      </c>
      <c r="H971">
        <v>0</v>
      </c>
      <c r="I971" s="4">
        <v>35572</v>
      </c>
      <c r="J971" s="4">
        <v>35607</v>
      </c>
      <c r="K971" s="4">
        <v>35600</v>
      </c>
      <c r="L971" s="5">
        <v>11.92</v>
      </c>
      <c r="M971" s="5">
        <v>21</v>
      </c>
      <c r="N971" s="5">
        <v>10</v>
      </c>
      <c r="O971" s="5">
        <v>0</v>
      </c>
      <c r="P971" s="5">
        <f t="shared" si="15"/>
        <v>221.92</v>
      </c>
    </row>
    <row r="972" spans="1:16" ht="12.75">
      <c r="A972" t="s">
        <v>164</v>
      </c>
      <c r="B972" t="s">
        <v>35</v>
      </c>
      <c r="C972" t="s">
        <v>36</v>
      </c>
      <c r="D972" t="s">
        <v>165</v>
      </c>
      <c r="E972">
        <v>22</v>
      </c>
      <c r="F972">
        <v>30</v>
      </c>
      <c r="G972">
        <v>30</v>
      </c>
      <c r="H972">
        <v>0</v>
      </c>
      <c r="I972" s="4">
        <v>35580</v>
      </c>
      <c r="J972" s="4">
        <v>35584</v>
      </c>
      <c r="K972" s="4">
        <v>35608</v>
      </c>
      <c r="L972" s="5">
        <v>149.49</v>
      </c>
      <c r="M972" s="5">
        <v>21</v>
      </c>
      <c r="N972" s="5">
        <v>15</v>
      </c>
      <c r="O972" s="5">
        <v>0</v>
      </c>
      <c r="P972" s="5">
        <f t="shared" si="15"/>
        <v>464.49</v>
      </c>
    </row>
    <row r="973" spans="1:16" ht="12.75">
      <c r="A973" t="s">
        <v>164</v>
      </c>
      <c r="B973" t="s">
        <v>43</v>
      </c>
      <c r="C973" t="s">
        <v>31</v>
      </c>
      <c r="D973" t="s">
        <v>165</v>
      </c>
      <c r="E973">
        <v>22</v>
      </c>
      <c r="F973">
        <v>30</v>
      </c>
      <c r="G973">
        <v>30</v>
      </c>
      <c r="H973">
        <v>0</v>
      </c>
      <c r="I973" s="4">
        <v>35593</v>
      </c>
      <c r="J973" s="4">
        <v>35599</v>
      </c>
      <c r="K973" s="4">
        <v>35621</v>
      </c>
      <c r="L973" s="5">
        <v>88.4</v>
      </c>
      <c r="M973" s="5">
        <v>21</v>
      </c>
      <c r="N973" s="5">
        <v>35</v>
      </c>
      <c r="O973" s="5">
        <v>0.15000000596046448</v>
      </c>
      <c r="P973" s="5">
        <f t="shared" si="15"/>
        <v>713.1499956190586</v>
      </c>
    </row>
    <row r="974" spans="1:16" ht="12.75">
      <c r="A974" t="s">
        <v>164</v>
      </c>
      <c r="B974" t="s">
        <v>38</v>
      </c>
      <c r="C974" t="s">
        <v>39</v>
      </c>
      <c r="D974" t="s">
        <v>165</v>
      </c>
      <c r="E974">
        <v>22</v>
      </c>
      <c r="F974">
        <v>30</v>
      </c>
      <c r="G974">
        <v>30</v>
      </c>
      <c r="H974">
        <v>0</v>
      </c>
      <c r="I974" s="4">
        <v>35598</v>
      </c>
      <c r="J974" s="4">
        <v>35600</v>
      </c>
      <c r="K974" s="4">
        <v>35626</v>
      </c>
      <c r="L974" s="5">
        <v>188.99</v>
      </c>
      <c r="M974" s="5">
        <v>21</v>
      </c>
      <c r="N974" s="5">
        <v>15</v>
      </c>
      <c r="O974" s="5">
        <v>0.05000000074505806</v>
      </c>
      <c r="P974" s="5">
        <f t="shared" si="15"/>
        <v>488.2399997653067</v>
      </c>
    </row>
    <row r="975" spans="1:16" ht="12.75">
      <c r="A975" t="s">
        <v>164</v>
      </c>
      <c r="B975" t="s">
        <v>112</v>
      </c>
      <c r="C975" t="s">
        <v>18</v>
      </c>
      <c r="D975" t="s">
        <v>165</v>
      </c>
      <c r="E975">
        <v>22</v>
      </c>
      <c r="F975">
        <v>30</v>
      </c>
      <c r="G975">
        <v>30</v>
      </c>
      <c r="H975">
        <v>0</v>
      </c>
      <c r="I975" s="4">
        <v>35640</v>
      </c>
      <c r="J975" s="4">
        <v>35643</v>
      </c>
      <c r="K975" s="4">
        <v>35668</v>
      </c>
      <c r="L975" s="5">
        <v>1.93</v>
      </c>
      <c r="M975" s="5">
        <v>21</v>
      </c>
      <c r="N975" s="5">
        <v>14</v>
      </c>
      <c r="O975" s="5">
        <v>0</v>
      </c>
      <c r="P975" s="5">
        <f t="shared" si="15"/>
        <v>295.93</v>
      </c>
    </row>
    <row r="976" spans="1:16" ht="12.75">
      <c r="A976" t="s">
        <v>164</v>
      </c>
      <c r="B976" t="s">
        <v>28</v>
      </c>
      <c r="C976" t="s">
        <v>29</v>
      </c>
      <c r="D976" t="s">
        <v>165</v>
      </c>
      <c r="E976">
        <v>22</v>
      </c>
      <c r="F976">
        <v>30</v>
      </c>
      <c r="G976">
        <v>30</v>
      </c>
      <c r="H976">
        <v>0</v>
      </c>
      <c r="I976" s="4">
        <v>35661</v>
      </c>
      <c r="J976" s="4">
        <v>35668</v>
      </c>
      <c r="K976" s="4">
        <v>35689</v>
      </c>
      <c r="L976" s="5">
        <v>201.29</v>
      </c>
      <c r="M976" s="5">
        <v>21</v>
      </c>
      <c r="N976" s="5">
        <v>10</v>
      </c>
      <c r="O976" s="5">
        <v>0</v>
      </c>
      <c r="P976" s="5">
        <f t="shared" si="15"/>
        <v>411.28999999999996</v>
      </c>
    </row>
    <row r="977" spans="1:16" ht="12.75">
      <c r="A977" t="s">
        <v>164</v>
      </c>
      <c r="B977" t="s">
        <v>67</v>
      </c>
      <c r="C977" t="s">
        <v>68</v>
      </c>
      <c r="D977" t="s">
        <v>165</v>
      </c>
      <c r="E977">
        <v>22</v>
      </c>
      <c r="F977">
        <v>30</v>
      </c>
      <c r="G977">
        <v>30</v>
      </c>
      <c r="H977">
        <v>0</v>
      </c>
      <c r="I977" s="4">
        <v>35712</v>
      </c>
      <c r="J977" s="4">
        <v>35720</v>
      </c>
      <c r="K977" s="4">
        <v>35740</v>
      </c>
      <c r="L977" s="5">
        <v>272.47</v>
      </c>
      <c r="M977" s="5">
        <v>21</v>
      </c>
      <c r="N977" s="5">
        <v>15</v>
      </c>
      <c r="O977" s="5">
        <v>0</v>
      </c>
      <c r="P977" s="5">
        <f t="shared" si="15"/>
        <v>587.47</v>
      </c>
    </row>
    <row r="978" spans="1:16" ht="12.75">
      <c r="A978" t="s">
        <v>164</v>
      </c>
      <c r="B978" t="s">
        <v>64</v>
      </c>
      <c r="C978" t="s">
        <v>52</v>
      </c>
      <c r="D978" t="s">
        <v>165</v>
      </c>
      <c r="E978">
        <v>22</v>
      </c>
      <c r="F978">
        <v>30</v>
      </c>
      <c r="G978">
        <v>30</v>
      </c>
      <c r="H978">
        <v>0</v>
      </c>
      <c r="I978" s="4">
        <v>35737</v>
      </c>
      <c r="J978" s="4">
        <v>35769</v>
      </c>
      <c r="K978" s="4">
        <v>35751</v>
      </c>
      <c r="L978" s="5">
        <v>16.56</v>
      </c>
      <c r="M978" s="5">
        <v>21</v>
      </c>
      <c r="N978" s="5">
        <v>5</v>
      </c>
      <c r="O978" s="5">
        <v>0</v>
      </c>
      <c r="P978" s="5">
        <f t="shared" si="15"/>
        <v>121.56</v>
      </c>
    </row>
    <row r="979" spans="1:16" ht="12.75">
      <c r="A979" t="s">
        <v>164</v>
      </c>
      <c r="B979" t="s">
        <v>91</v>
      </c>
      <c r="C979" t="s">
        <v>29</v>
      </c>
      <c r="D979" t="s">
        <v>165</v>
      </c>
      <c r="E979">
        <v>22</v>
      </c>
      <c r="F979">
        <v>30</v>
      </c>
      <c r="G979">
        <v>30</v>
      </c>
      <c r="H979">
        <v>0</v>
      </c>
      <c r="I979" s="4">
        <v>35773</v>
      </c>
      <c r="J979" s="4">
        <v>35781</v>
      </c>
      <c r="K979" s="4">
        <v>35801</v>
      </c>
      <c r="L979" s="5">
        <v>5.32</v>
      </c>
      <c r="M979" s="5">
        <v>21</v>
      </c>
      <c r="N979" s="5">
        <v>15</v>
      </c>
      <c r="O979" s="5">
        <v>0.25</v>
      </c>
      <c r="P979" s="5">
        <f t="shared" si="15"/>
        <v>241.57</v>
      </c>
    </row>
    <row r="980" spans="1:16" ht="12.75">
      <c r="A980" t="s">
        <v>164</v>
      </c>
      <c r="B980" t="s">
        <v>125</v>
      </c>
      <c r="C980" t="s">
        <v>18</v>
      </c>
      <c r="D980" t="s">
        <v>165</v>
      </c>
      <c r="E980">
        <v>22</v>
      </c>
      <c r="F980">
        <v>30</v>
      </c>
      <c r="G980">
        <v>30</v>
      </c>
      <c r="H980">
        <v>0</v>
      </c>
      <c r="I980" s="4">
        <v>35789</v>
      </c>
      <c r="J980" s="4">
        <v>35800</v>
      </c>
      <c r="K980" s="4">
        <v>35817</v>
      </c>
      <c r="L980" s="5">
        <v>33.35</v>
      </c>
      <c r="M980" s="5">
        <v>21</v>
      </c>
      <c r="N980" s="5">
        <v>20</v>
      </c>
      <c r="O980" s="5">
        <v>0</v>
      </c>
      <c r="P980" s="5">
        <f t="shared" si="15"/>
        <v>453.35</v>
      </c>
    </row>
    <row r="981" spans="1:16" ht="12.75">
      <c r="A981" t="s">
        <v>164</v>
      </c>
      <c r="B981" t="s">
        <v>54</v>
      </c>
      <c r="C981" t="s">
        <v>52</v>
      </c>
      <c r="D981" t="s">
        <v>165</v>
      </c>
      <c r="E981">
        <v>22</v>
      </c>
      <c r="F981">
        <v>30</v>
      </c>
      <c r="G981">
        <v>30</v>
      </c>
      <c r="H981">
        <v>0</v>
      </c>
      <c r="I981" s="4">
        <v>35790</v>
      </c>
      <c r="J981" s="4">
        <v>35800</v>
      </c>
      <c r="K981" s="4">
        <v>35818</v>
      </c>
      <c r="L981" s="5">
        <v>137.44</v>
      </c>
      <c r="M981" s="5">
        <v>21</v>
      </c>
      <c r="N981" s="5">
        <v>50</v>
      </c>
      <c r="O981" s="5">
        <v>0.10000000149011612</v>
      </c>
      <c r="P981" s="5">
        <f t="shared" si="15"/>
        <v>1082.4399984353781</v>
      </c>
    </row>
    <row r="982" spans="1:16" ht="12.75">
      <c r="A982" t="s">
        <v>164</v>
      </c>
      <c r="B982" t="s">
        <v>116</v>
      </c>
      <c r="C982" t="s">
        <v>50</v>
      </c>
      <c r="D982" t="s">
        <v>165</v>
      </c>
      <c r="E982">
        <v>22</v>
      </c>
      <c r="F982">
        <v>30</v>
      </c>
      <c r="G982">
        <v>30</v>
      </c>
      <c r="H982">
        <v>0</v>
      </c>
      <c r="I982" s="4">
        <v>35804</v>
      </c>
      <c r="J982" s="4">
        <v>35808</v>
      </c>
      <c r="K982" s="4">
        <v>35832</v>
      </c>
      <c r="L982" s="5">
        <v>163.97</v>
      </c>
      <c r="M982" s="5">
        <v>21</v>
      </c>
      <c r="N982" s="5">
        <v>20</v>
      </c>
      <c r="O982" s="5">
        <v>0.10000000149011612</v>
      </c>
      <c r="P982" s="5">
        <f t="shared" si="15"/>
        <v>541.9699993741513</v>
      </c>
    </row>
    <row r="983" spans="1:16" ht="12.75">
      <c r="A983" t="s">
        <v>164</v>
      </c>
      <c r="B983" t="s">
        <v>37</v>
      </c>
      <c r="C983" t="s">
        <v>25</v>
      </c>
      <c r="D983" t="s">
        <v>165</v>
      </c>
      <c r="E983">
        <v>22</v>
      </c>
      <c r="F983">
        <v>30</v>
      </c>
      <c r="G983">
        <v>30</v>
      </c>
      <c r="H983">
        <v>0</v>
      </c>
      <c r="I983" s="4">
        <v>35815</v>
      </c>
      <c r="J983" s="4">
        <v>35824</v>
      </c>
      <c r="K983" s="4">
        <v>35843</v>
      </c>
      <c r="L983" s="5">
        <v>54.42</v>
      </c>
      <c r="M983" s="5">
        <v>21</v>
      </c>
      <c r="N983" s="5">
        <v>15</v>
      </c>
      <c r="O983" s="5">
        <v>0</v>
      </c>
      <c r="P983" s="5">
        <f t="shared" si="15"/>
        <v>369.42</v>
      </c>
    </row>
    <row r="984" spans="1:16" ht="12.75">
      <c r="A984" t="s">
        <v>164</v>
      </c>
      <c r="B984" t="s">
        <v>34</v>
      </c>
      <c r="C984" t="s">
        <v>18</v>
      </c>
      <c r="D984" t="s">
        <v>165</v>
      </c>
      <c r="E984">
        <v>22</v>
      </c>
      <c r="F984">
        <v>30</v>
      </c>
      <c r="G984">
        <v>30</v>
      </c>
      <c r="H984">
        <v>0</v>
      </c>
      <c r="I984" s="4">
        <v>35825</v>
      </c>
      <c r="J984" s="4">
        <v>35828</v>
      </c>
      <c r="K984" s="4">
        <v>35867</v>
      </c>
      <c r="L984" s="5">
        <v>53.23</v>
      </c>
      <c r="M984" s="5">
        <v>21</v>
      </c>
      <c r="N984" s="5">
        <v>25</v>
      </c>
      <c r="O984" s="5">
        <v>0</v>
      </c>
      <c r="P984" s="5">
        <f t="shared" si="15"/>
        <v>578.23</v>
      </c>
    </row>
    <row r="985" spans="1:16" ht="12.75">
      <c r="A985" t="s">
        <v>164</v>
      </c>
      <c r="B985" t="s">
        <v>54</v>
      </c>
      <c r="C985" t="s">
        <v>52</v>
      </c>
      <c r="D985" t="s">
        <v>165</v>
      </c>
      <c r="E985">
        <v>22</v>
      </c>
      <c r="F985">
        <v>30</v>
      </c>
      <c r="G985">
        <v>30</v>
      </c>
      <c r="H985">
        <v>0</v>
      </c>
      <c r="I985" s="4">
        <v>35830</v>
      </c>
      <c r="J985" s="4">
        <v>35835</v>
      </c>
      <c r="K985" s="4">
        <v>35858</v>
      </c>
      <c r="L985" s="5">
        <v>143.28</v>
      </c>
      <c r="M985" s="5">
        <v>21</v>
      </c>
      <c r="N985" s="5">
        <v>10</v>
      </c>
      <c r="O985" s="5">
        <v>0</v>
      </c>
      <c r="P985" s="5">
        <f t="shared" si="15"/>
        <v>353.28</v>
      </c>
    </row>
    <row r="986" spans="1:16" ht="12.75">
      <c r="A986" t="s">
        <v>164</v>
      </c>
      <c r="B986" t="s">
        <v>20</v>
      </c>
      <c r="C986" t="s">
        <v>21</v>
      </c>
      <c r="D986" t="s">
        <v>165</v>
      </c>
      <c r="E986">
        <v>22</v>
      </c>
      <c r="F986">
        <v>30</v>
      </c>
      <c r="G986">
        <v>30</v>
      </c>
      <c r="H986">
        <v>0</v>
      </c>
      <c r="I986" s="4">
        <v>35842</v>
      </c>
      <c r="J986" s="4">
        <v>35849</v>
      </c>
      <c r="K986" s="4">
        <v>35870</v>
      </c>
      <c r="L986" s="5">
        <v>280.61</v>
      </c>
      <c r="M986" s="5">
        <v>21</v>
      </c>
      <c r="N986" s="5">
        <v>40</v>
      </c>
      <c r="O986" s="5">
        <v>0</v>
      </c>
      <c r="P986" s="5">
        <f t="shared" si="15"/>
        <v>1120.6100000000001</v>
      </c>
    </row>
    <row r="987" spans="1:16" ht="12.75">
      <c r="A987" t="s">
        <v>164</v>
      </c>
      <c r="B987" t="s">
        <v>44</v>
      </c>
      <c r="C987" t="s">
        <v>45</v>
      </c>
      <c r="D987" t="s">
        <v>165</v>
      </c>
      <c r="E987">
        <v>22</v>
      </c>
      <c r="F987">
        <v>30</v>
      </c>
      <c r="G987">
        <v>30</v>
      </c>
      <c r="H987">
        <v>0</v>
      </c>
      <c r="I987" s="4">
        <v>35852</v>
      </c>
      <c r="J987" s="4">
        <v>35872</v>
      </c>
      <c r="K987" s="4">
        <v>35880</v>
      </c>
      <c r="L987" s="5">
        <v>580.91</v>
      </c>
      <c r="M987" s="5">
        <v>21</v>
      </c>
      <c r="N987" s="5">
        <v>40</v>
      </c>
      <c r="O987" s="5">
        <v>0.25</v>
      </c>
      <c r="P987" s="5">
        <f t="shared" si="15"/>
        <v>1210.9099999999999</v>
      </c>
    </row>
    <row r="988" spans="1:16" ht="12.75">
      <c r="A988" t="s">
        <v>164</v>
      </c>
      <c r="B988" t="s">
        <v>121</v>
      </c>
      <c r="C988" t="s">
        <v>25</v>
      </c>
      <c r="D988" t="s">
        <v>165</v>
      </c>
      <c r="E988">
        <v>22</v>
      </c>
      <c r="F988">
        <v>30</v>
      </c>
      <c r="G988">
        <v>30</v>
      </c>
      <c r="H988">
        <v>0</v>
      </c>
      <c r="I988" s="4">
        <v>35858</v>
      </c>
      <c r="J988" s="4">
        <v>35865</v>
      </c>
      <c r="K988" s="4">
        <v>35886</v>
      </c>
      <c r="L988" s="5">
        <v>39.92</v>
      </c>
      <c r="M988" s="5">
        <v>21</v>
      </c>
      <c r="N988" s="5">
        <v>2</v>
      </c>
      <c r="O988" s="5">
        <v>0</v>
      </c>
      <c r="P988" s="5">
        <f t="shared" si="15"/>
        <v>81.92</v>
      </c>
    </row>
    <row r="989" spans="1:16" ht="12.75">
      <c r="A989" t="s">
        <v>164</v>
      </c>
      <c r="B989" t="s">
        <v>58</v>
      </c>
      <c r="C989" t="s">
        <v>39</v>
      </c>
      <c r="D989" t="s">
        <v>165</v>
      </c>
      <c r="E989">
        <v>22</v>
      </c>
      <c r="F989">
        <v>30</v>
      </c>
      <c r="G989">
        <v>30</v>
      </c>
      <c r="H989">
        <v>0</v>
      </c>
      <c r="I989" s="4">
        <v>35866</v>
      </c>
      <c r="J989" s="4">
        <v>35867</v>
      </c>
      <c r="K989" s="4">
        <v>35880</v>
      </c>
      <c r="L989" s="5">
        <v>52.92</v>
      </c>
      <c r="M989" s="5">
        <v>21</v>
      </c>
      <c r="N989" s="5">
        <v>5</v>
      </c>
      <c r="O989" s="5">
        <v>0.25</v>
      </c>
      <c r="P989" s="5">
        <f t="shared" si="15"/>
        <v>131.67000000000002</v>
      </c>
    </row>
    <row r="990" spans="1:16" ht="12.75">
      <c r="A990" t="s">
        <v>164</v>
      </c>
      <c r="B990" t="s">
        <v>132</v>
      </c>
      <c r="C990" t="s">
        <v>100</v>
      </c>
      <c r="D990" t="s">
        <v>165</v>
      </c>
      <c r="E990">
        <v>22</v>
      </c>
      <c r="F990">
        <v>30</v>
      </c>
      <c r="G990">
        <v>30</v>
      </c>
      <c r="H990">
        <v>0</v>
      </c>
      <c r="I990" s="4">
        <v>35884</v>
      </c>
      <c r="J990" s="4">
        <v>35906</v>
      </c>
      <c r="K990" s="4">
        <v>35912</v>
      </c>
      <c r="L990" s="5">
        <v>217.86</v>
      </c>
      <c r="M990" s="5">
        <v>21</v>
      </c>
      <c r="N990" s="5">
        <v>30</v>
      </c>
      <c r="O990" s="5">
        <v>0</v>
      </c>
      <c r="P990" s="5">
        <f t="shared" si="15"/>
        <v>847.86</v>
      </c>
    </row>
    <row r="991" spans="1:16" ht="12.75">
      <c r="A991" t="s">
        <v>164</v>
      </c>
      <c r="B991" t="s">
        <v>101</v>
      </c>
      <c r="C991" t="s">
        <v>29</v>
      </c>
      <c r="D991" t="s">
        <v>165</v>
      </c>
      <c r="E991">
        <v>22</v>
      </c>
      <c r="F991">
        <v>30</v>
      </c>
      <c r="G991">
        <v>30</v>
      </c>
      <c r="H991">
        <v>0</v>
      </c>
      <c r="I991" s="4">
        <v>35885</v>
      </c>
      <c r="J991" s="4">
        <v>35887</v>
      </c>
      <c r="K991" s="4">
        <v>35913</v>
      </c>
      <c r="L991" s="5">
        <v>34.76</v>
      </c>
      <c r="M991" s="5">
        <v>21</v>
      </c>
      <c r="N991" s="5">
        <v>15</v>
      </c>
      <c r="O991" s="5">
        <v>0</v>
      </c>
      <c r="P991" s="5">
        <f t="shared" si="15"/>
        <v>349.76</v>
      </c>
    </row>
    <row r="992" spans="1:16" ht="12.75">
      <c r="A992" t="s">
        <v>164</v>
      </c>
      <c r="B992" t="s">
        <v>108</v>
      </c>
      <c r="C992" t="s">
        <v>31</v>
      </c>
      <c r="D992" t="s">
        <v>165</v>
      </c>
      <c r="E992">
        <v>22</v>
      </c>
      <c r="F992">
        <v>30</v>
      </c>
      <c r="G992">
        <v>30</v>
      </c>
      <c r="H992">
        <v>0</v>
      </c>
      <c r="I992" s="4">
        <v>35907</v>
      </c>
      <c r="J992" s="4">
        <v>35914</v>
      </c>
      <c r="K992" s="4">
        <v>35935</v>
      </c>
      <c r="L992" s="5">
        <v>8.8</v>
      </c>
      <c r="M992" s="5">
        <v>21</v>
      </c>
      <c r="N992" s="5">
        <v>10</v>
      </c>
      <c r="O992" s="5">
        <v>0</v>
      </c>
      <c r="P992" s="5">
        <f t="shared" si="15"/>
        <v>218.8</v>
      </c>
    </row>
    <row r="993" spans="1:16" ht="12.75">
      <c r="A993" t="s">
        <v>164</v>
      </c>
      <c r="B993" t="s">
        <v>24</v>
      </c>
      <c r="C993" t="s">
        <v>25</v>
      </c>
      <c r="D993" t="s">
        <v>165</v>
      </c>
      <c r="E993">
        <v>22</v>
      </c>
      <c r="F993">
        <v>30</v>
      </c>
      <c r="G993">
        <v>30</v>
      </c>
      <c r="H993">
        <v>0</v>
      </c>
      <c r="I993" s="4">
        <v>35920</v>
      </c>
      <c r="K993" s="4">
        <v>35948</v>
      </c>
      <c r="L993" s="5">
        <v>24.95</v>
      </c>
      <c r="M993" s="5">
        <v>21</v>
      </c>
      <c r="N993" s="5">
        <v>10</v>
      </c>
      <c r="O993" s="5">
        <v>0</v>
      </c>
      <c r="P993" s="5">
        <f t="shared" si="15"/>
        <v>234.95</v>
      </c>
    </row>
    <row r="994" spans="1:16" ht="12.75">
      <c r="A994" t="s">
        <v>164</v>
      </c>
      <c r="B994" t="s">
        <v>35</v>
      </c>
      <c r="C994" t="s">
        <v>36</v>
      </c>
      <c r="D994" t="s">
        <v>167</v>
      </c>
      <c r="E994">
        <v>86</v>
      </c>
      <c r="F994">
        <v>0</v>
      </c>
      <c r="G994">
        <v>0</v>
      </c>
      <c r="H994">
        <v>0</v>
      </c>
      <c r="I994" s="4">
        <v>35272</v>
      </c>
      <c r="J994" s="4">
        <v>35277</v>
      </c>
      <c r="K994" s="4">
        <v>35314</v>
      </c>
      <c r="L994" s="5">
        <v>25.73</v>
      </c>
      <c r="M994" s="5">
        <v>30.4</v>
      </c>
      <c r="N994" s="5">
        <v>12</v>
      </c>
      <c r="O994" s="5">
        <v>0.05000000074505806</v>
      </c>
      <c r="P994" s="5">
        <f t="shared" si="15"/>
        <v>372.2899997282028</v>
      </c>
    </row>
    <row r="995" spans="1:16" ht="12.75">
      <c r="A995" t="s">
        <v>164</v>
      </c>
      <c r="B995" t="s">
        <v>38</v>
      </c>
      <c r="C995" t="s">
        <v>39</v>
      </c>
      <c r="D995" t="s">
        <v>167</v>
      </c>
      <c r="E995">
        <v>86</v>
      </c>
      <c r="F995">
        <v>0</v>
      </c>
      <c r="G995">
        <v>0</v>
      </c>
      <c r="H995">
        <v>0</v>
      </c>
      <c r="I995" s="4">
        <v>35468</v>
      </c>
      <c r="J995" s="4">
        <v>35471</v>
      </c>
      <c r="K995" s="4">
        <v>35496</v>
      </c>
      <c r="L995" s="5">
        <v>4.07</v>
      </c>
      <c r="M995" s="5">
        <v>30.4</v>
      </c>
      <c r="N995" s="5">
        <v>15</v>
      </c>
      <c r="O995" s="5">
        <v>0</v>
      </c>
      <c r="P995" s="5">
        <f t="shared" si="15"/>
        <v>460.07</v>
      </c>
    </row>
    <row r="996" spans="1:16" ht="12.75">
      <c r="A996" t="s">
        <v>164</v>
      </c>
      <c r="B996" t="s">
        <v>34</v>
      </c>
      <c r="C996" t="s">
        <v>18</v>
      </c>
      <c r="D996" t="s">
        <v>167</v>
      </c>
      <c r="E996">
        <v>86</v>
      </c>
      <c r="F996">
        <v>0</v>
      </c>
      <c r="G996">
        <v>0</v>
      </c>
      <c r="H996">
        <v>0</v>
      </c>
      <c r="I996" s="4">
        <v>35564</v>
      </c>
      <c r="J996" s="4">
        <v>35587</v>
      </c>
      <c r="K996" s="4">
        <v>35592</v>
      </c>
      <c r="L996" s="5">
        <v>58.88</v>
      </c>
      <c r="M996" s="5">
        <v>38</v>
      </c>
      <c r="N996" s="5">
        <v>15</v>
      </c>
      <c r="O996" s="5">
        <v>0.25</v>
      </c>
      <c r="P996" s="5">
        <f t="shared" si="15"/>
        <v>486.38</v>
      </c>
    </row>
    <row r="997" spans="1:16" ht="12.75">
      <c r="A997" t="s">
        <v>164</v>
      </c>
      <c r="B997" t="s">
        <v>116</v>
      </c>
      <c r="C997" t="s">
        <v>50</v>
      </c>
      <c r="D997" t="s">
        <v>167</v>
      </c>
      <c r="E997">
        <v>86</v>
      </c>
      <c r="F997">
        <v>0</v>
      </c>
      <c r="G997">
        <v>0</v>
      </c>
      <c r="H997">
        <v>0</v>
      </c>
      <c r="I997" s="4">
        <v>35571</v>
      </c>
      <c r="J997" s="4">
        <v>35573</v>
      </c>
      <c r="K997" s="4">
        <v>35599</v>
      </c>
      <c r="L997" s="5">
        <v>48.17</v>
      </c>
      <c r="M997" s="5">
        <v>38</v>
      </c>
      <c r="N997" s="5">
        <v>30</v>
      </c>
      <c r="O997" s="5">
        <v>0.15000000596046448</v>
      </c>
      <c r="P997" s="5">
        <f t="shared" si="15"/>
        <v>1017.1699932050705</v>
      </c>
    </row>
    <row r="998" spans="1:16" ht="12.75">
      <c r="A998" t="s">
        <v>164</v>
      </c>
      <c r="B998" t="s">
        <v>67</v>
      </c>
      <c r="C998" t="s">
        <v>68</v>
      </c>
      <c r="D998" t="s">
        <v>167</v>
      </c>
      <c r="E998">
        <v>86</v>
      </c>
      <c r="F998">
        <v>0</v>
      </c>
      <c r="G998">
        <v>0</v>
      </c>
      <c r="H998">
        <v>0</v>
      </c>
      <c r="I998" s="4">
        <v>35657</v>
      </c>
      <c r="J998" s="4">
        <v>35660</v>
      </c>
      <c r="K998" s="4">
        <v>35685</v>
      </c>
      <c r="L998" s="5">
        <v>477.9</v>
      </c>
      <c r="M998" s="5">
        <v>38</v>
      </c>
      <c r="N998" s="5">
        <v>36</v>
      </c>
      <c r="O998" s="5">
        <v>0.15000000596046448</v>
      </c>
      <c r="P998" s="5">
        <f t="shared" si="15"/>
        <v>1640.6999918460847</v>
      </c>
    </row>
    <row r="999" spans="1:16" ht="12.75">
      <c r="A999" t="s">
        <v>164</v>
      </c>
      <c r="B999" t="s">
        <v>48</v>
      </c>
      <c r="C999" t="s">
        <v>21</v>
      </c>
      <c r="D999" t="s">
        <v>167</v>
      </c>
      <c r="E999">
        <v>86</v>
      </c>
      <c r="F999">
        <v>0</v>
      </c>
      <c r="G999">
        <v>0</v>
      </c>
      <c r="H999">
        <v>0</v>
      </c>
      <c r="I999" s="4">
        <v>35696</v>
      </c>
      <c r="J999" s="4">
        <v>35719</v>
      </c>
      <c r="K999" s="4">
        <v>35724</v>
      </c>
      <c r="L999" s="5">
        <v>388.98</v>
      </c>
      <c r="M999" s="5">
        <v>38</v>
      </c>
      <c r="N999" s="5">
        <v>100</v>
      </c>
      <c r="O999" s="5">
        <v>0</v>
      </c>
      <c r="P999" s="5">
        <f t="shared" si="15"/>
        <v>4188.98</v>
      </c>
    </row>
    <row r="1000" spans="1:16" ht="12.75">
      <c r="A1000" t="s">
        <v>164</v>
      </c>
      <c r="B1000" t="s">
        <v>60</v>
      </c>
      <c r="C1000" t="s">
        <v>36</v>
      </c>
      <c r="D1000" t="s">
        <v>167</v>
      </c>
      <c r="E1000">
        <v>86</v>
      </c>
      <c r="F1000">
        <v>0</v>
      </c>
      <c r="G1000">
        <v>0</v>
      </c>
      <c r="H1000">
        <v>0</v>
      </c>
      <c r="I1000" s="4">
        <v>35710</v>
      </c>
      <c r="J1000" s="4">
        <v>35717</v>
      </c>
      <c r="K1000" s="4">
        <v>35752</v>
      </c>
      <c r="L1000" s="5">
        <v>16.72</v>
      </c>
      <c r="M1000" s="5">
        <v>38</v>
      </c>
      <c r="N1000" s="5">
        <v>4</v>
      </c>
      <c r="O1000" s="5">
        <v>0</v>
      </c>
      <c r="P1000" s="5">
        <f t="shared" si="15"/>
        <v>168.72</v>
      </c>
    </row>
    <row r="1001" spans="1:16" ht="12.75">
      <c r="A1001" t="s">
        <v>164</v>
      </c>
      <c r="B1001" t="s">
        <v>95</v>
      </c>
      <c r="C1001" t="s">
        <v>18</v>
      </c>
      <c r="D1001" t="s">
        <v>167</v>
      </c>
      <c r="E1001">
        <v>86</v>
      </c>
      <c r="F1001">
        <v>0</v>
      </c>
      <c r="G1001">
        <v>0</v>
      </c>
      <c r="H1001">
        <v>0</v>
      </c>
      <c r="I1001" s="4">
        <v>35730</v>
      </c>
      <c r="J1001" s="4">
        <v>35732</v>
      </c>
      <c r="K1001" s="4">
        <v>35758</v>
      </c>
      <c r="L1001" s="5">
        <v>170.88</v>
      </c>
      <c r="M1001" s="5">
        <v>38</v>
      </c>
      <c r="N1001" s="5">
        <v>36</v>
      </c>
      <c r="O1001" s="5">
        <v>0</v>
      </c>
      <c r="P1001" s="5">
        <f t="shared" si="15"/>
        <v>1538.88</v>
      </c>
    </row>
    <row r="1002" spans="1:16" ht="12.75">
      <c r="A1002" t="s">
        <v>164</v>
      </c>
      <c r="B1002" t="s">
        <v>67</v>
      </c>
      <c r="C1002" t="s">
        <v>68</v>
      </c>
      <c r="D1002" t="s">
        <v>167</v>
      </c>
      <c r="E1002">
        <v>86</v>
      </c>
      <c r="F1002">
        <v>0</v>
      </c>
      <c r="G1002">
        <v>0</v>
      </c>
      <c r="H1002">
        <v>0</v>
      </c>
      <c r="I1002" s="4">
        <v>35877</v>
      </c>
      <c r="J1002" s="4">
        <v>35886</v>
      </c>
      <c r="K1002" s="4">
        <v>35905</v>
      </c>
      <c r="L1002" s="5">
        <v>74.6</v>
      </c>
      <c r="M1002" s="5">
        <v>38</v>
      </c>
      <c r="N1002" s="5">
        <v>30</v>
      </c>
      <c r="O1002" s="5">
        <v>0</v>
      </c>
      <c r="P1002" s="5">
        <f t="shared" si="15"/>
        <v>1214.6</v>
      </c>
    </row>
    <row r="1003" spans="1:16" ht="12.75">
      <c r="A1003" t="s">
        <v>164</v>
      </c>
      <c r="B1003" t="s">
        <v>67</v>
      </c>
      <c r="C1003" t="s">
        <v>68</v>
      </c>
      <c r="D1003" t="s">
        <v>167</v>
      </c>
      <c r="E1003">
        <v>86</v>
      </c>
      <c r="F1003">
        <v>0</v>
      </c>
      <c r="G1003">
        <v>0</v>
      </c>
      <c r="H1003">
        <v>0</v>
      </c>
      <c r="I1003" s="4">
        <v>35880</v>
      </c>
      <c r="J1003" s="4">
        <v>35885</v>
      </c>
      <c r="K1003" s="4">
        <v>35908</v>
      </c>
      <c r="L1003" s="5">
        <v>353.07</v>
      </c>
      <c r="M1003" s="5">
        <v>38</v>
      </c>
      <c r="N1003" s="5">
        <v>20</v>
      </c>
      <c r="O1003" s="5">
        <v>0</v>
      </c>
      <c r="P1003" s="5">
        <f t="shared" si="15"/>
        <v>1113.07</v>
      </c>
    </row>
    <row r="1004" spans="1:16" ht="12.75">
      <c r="A1004" t="s">
        <v>164</v>
      </c>
      <c r="B1004" t="s">
        <v>22</v>
      </c>
      <c r="C1004" t="s">
        <v>21</v>
      </c>
      <c r="D1004" t="s">
        <v>167</v>
      </c>
      <c r="E1004">
        <v>86</v>
      </c>
      <c r="F1004">
        <v>0</v>
      </c>
      <c r="G1004">
        <v>0</v>
      </c>
      <c r="H1004">
        <v>0</v>
      </c>
      <c r="I1004" s="4">
        <v>35898</v>
      </c>
      <c r="J1004" s="4">
        <v>35901</v>
      </c>
      <c r="K1004" s="4">
        <v>35926</v>
      </c>
      <c r="L1004" s="5">
        <v>11.65</v>
      </c>
      <c r="M1004" s="5">
        <v>38</v>
      </c>
      <c r="N1004" s="5">
        <v>20</v>
      </c>
      <c r="O1004" s="5">
        <v>0</v>
      </c>
      <c r="P1004" s="5">
        <f t="shared" si="15"/>
        <v>771.65</v>
      </c>
    </row>
    <row r="1005" spans="1:16" ht="12.75">
      <c r="A1005" t="s">
        <v>164</v>
      </c>
      <c r="B1005" t="s">
        <v>23</v>
      </c>
      <c r="C1005" t="s">
        <v>18</v>
      </c>
      <c r="D1005" t="s">
        <v>167</v>
      </c>
      <c r="E1005">
        <v>86</v>
      </c>
      <c r="F1005">
        <v>0</v>
      </c>
      <c r="G1005">
        <v>0</v>
      </c>
      <c r="H1005">
        <v>0</v>
      </c>
      <c r="I1005" s="4">
        <v>35908</v>
      </c>
      <c r="J1005" s="4">
        <v>35909</v>
      </c>
      <c r="K1005" s="4">
        <v>35936</v>
      </c>
      <c r="L1005" s="5">
        <v>71.64</v>
      </c>
      <c r="M1005" s="5">
        <v>38</v>
      </c>
      <c r="N1005" s="5">
        <v>20</v>
      </c>
      <c r="O1005" s="5">
        <v>0.05000000074505806</v>
      </c>
      <c r="P1005" s="5">
        <f t="shared" si="15"/>
        <v>793.6399994337559</v>
      </c>
    </row>
    <row r="1006" spans="1:16" ht="12.75">
      <c r="A1006" t="s">
        <v>164</v>
      </c>
      <c r="B1006" t="s">
        <v>81</v>
      </c>
      <c r="C1006" t="s">
        <v>29</v>
      </c>
      <c r="D1006" t="s">
        <v>167</v>
      </c>
      <c r="E1006">
        <v>86</v>
      </c>
      <c r="F1006">
        <v>0</v>
      </c>
      <c r="G1006">
        <v>0</v>
      </c>
      <c r="H1006">
        <v>0</v>
      </c>
      <c r="I1006" s="4">
        <v>35909</v>
      </c>
      <c r="J1006" s="4">
        <v>35919</v>
      </c>
      <c r="K1006" s="4">
        <v>35937</v>
      </c>
      <c r="L1006" s="5">
        <v>8.34</v>
      </c>
      <c r="M1006" s="5">
        <v>38</v>
      </c>
      <c r="N1006" s="5">
        <v>4</v>
      </c>
      <c r="O1006" s="5">
        <v>0.20000000298023224</v>
      </c>
      <c r="P1006" s="5">
        <f t="shared" si="15"/>
        <v>129.9399995470047</v>
      </c>
    </row>
    <row r="1007" spans="1:16" ht="12.75">
      <c r="A1007" t="s">
        <v>164</v>
      </c>
      <c r="B1007" t="s">
        <v>20</v>
      </c>
      <c r="C1007" t="s">
        <v>21</v>
      </c>
      <c r="D1007" t="s">
        <v>167</v>
      </c>
      <c r="E1007">
        <v>86</v>
      </c>
      <c r="F1007">
        <v>0</v>
      </c>
      <c r="G1007">
        <v>0</v>
      </c>
      <c r="H1007">
        <v>0</v>
      </c>
      <c r="I1007" s="4">
        <v>35921</v>
      </c>
      <c r="K1007" s="4">
        <v>35949</v>
      </c>
      <c r="L1007" s="5">
        <v>8.53</v>
      </c>
      <c r="M1007" s="5">
        <v>38</v>
      </c>
      <c r="N1007" s="5">
        <v>2</v>
      </c>
      <c r="O1007" s="5">
        <v>0.05000000074505806</v>
      </c>
      <c r="P1007" s="5">
        <f t="shared" si="15"/>
        <v>80.72999994337559</v>
      </c>
    </row>
    <row r="1008" spans="1:16" ht="12.75">
      <c r="A1008" t="s">
        <v>164</v>
      </c>
      <c r="B1008" t="s">
        <v>91</v>
      </c>
      <c r="C1008" t="s">
        <v>29</v>
      </c>
      <c r="D1008" t="s">
        <v>168</v>
      </c>
      <c r="E1008">
        <v>0</v>
      </c>
      <c r="F1008">
        <v>70</v>
      </c>
      <c r="G1008">
        <v>20</v>
      </c>
      <c r="H1008">
        <v>0</v>
      </c>
      <c r="I1008" s="4">
        <v>35256</v>
      </c>
      <c r="J1008" s="4">
        <v>35262</v>
      </c>
      <c r="K1008" s="4">
        <v>35270</v>
      </c>
      <c r="L1008" s="5">
        <v>58.17</v>
      </c>
      <c r="M1008" s="5">
        <v>10</v>
      </c>
      <c r="N1008" s="5">
        <v>20</v>
      </c>
      <c r="O1008" s="5">
        <v>0</v>
      </c>
      <c r="P1008" s="5">
        <f t="shared" si="15"/>
        <v>258.17</v>
      </c>
    </row>
    <row r="1009" spans="1:16" ht="12.75">
      <c r="A1009" t="s">
        <v>164</v>
      </c>
      <c r="B1009" t="s">
        <v>20</v>
      </c>
      <c r="C1009" t="s">
        <v>21</v>
      </c>
      <c r="D1009" t="s">
        <v>168</v>
      </c>
      <c r="E1009">
        <v>0</v>
      </c>
      <c r="F1009">
        <v>70</v>
      </c>
      <c r="G1009">
        <v>20</v>
      </c>
      <c r="H1009">
        <v>0</v>
      </c>
      <c r="I1009" s="4">
        <v>35279</v>
      </c>
      <c r="J1009" s="4">
        <v>35283</v>
      </c>
      <c r="K1009" s="4">
        <v>35307</v>
      </c>
      <c r="L1009" s="5">
        <v>98.03</v>
      </c>
      <c r="M1009" s="5">
        <v>10</v>
      </c>
      <c r="N1009" s="5">
        <v>40</v>
      </c>
      <c r="O1009" s="5">
        <v>0</v>
      </c>
      <c r="P1009" s="5">
        <f t="shared" si="15"/>
        <v>498.03</v>
      </c>
    </row>
    <row r="1010" spans="1:16" ht="12.75">
      <c r="A1010" t="s">
        <v>164</v>
      </c>
      <c r="B1010" t="s">
        <v>17</v>
      </c>
      <c r="C1010" t="s">
        <v>18</v>
      </c>
      <c r="D1010" t="s">
        <v>168</v>
      </c>
      <c r="E1010">
        <v>0</v>
      </c>
      <c r="F1010">
        <v>70</v>
      </c>
      <c r="G1010">
        <v>20</v>
      </c>
      <c r="H1010">
        <v>0</v>
      </c>
      <c r="I1010" s="4">
        <v>35282</v>
      </c>
      <c r="J1010" s="4">
        <v>35289</v>
      </c>
      <c r="K1010" s="4">
        <v>35310</v>
      </c>
      <c r="L1010" s="5">
        <v>76.07</v>
      </c>
      <c r="M1010" s="5">
        <v>10</v>
      </c>
      <c r="N1010" s="5">
        <v>15</v>
      </c>
      <c r="O1010" s="5">
        <v>0.05000000074505806</v>
      </c>
      <c r="P1010" s="5">
        <f t="shared" si="15"/>
        <v>218.56999988824128</v>
      </c>
    </row>
    <row r="1011" spans="1:16" ht="12.75">
      <c r="A1011" t="s">
        <v>164</v>
      </c>
      <c r="B1011" t="s">
        <v>95</v>
      </c>
      <c r="C1011" t="s">
        <v>18</v>
      </c>
      <c r="D1011" t="s">
        <v>168</v>
      </c>
      <c r="E1011">
        <v>0</v>
      </c>
      <c r="F1011">
        <v>70</v>
      </c>
      <c r="G1011">
        <v>20</v>
      </c>
      <c r="H1011">
        <v>0</v>
      </c>
      <c r="I1011" s="4">
        <v>35347</v>
      </c>
      <c r="J1011" s="4">
        <v>35352</v>
      </c>
      <c r="K1011" s="4">
        <v>35361</v>
      </c>
      <c r="L1011" s="5">
        <v>64.86</v>
      </c>
      <c r="M1011" s="5">
        <v>10</v>
      </c>
      <c r="N1011" s="5">
        <v>4</v>
      </c>
      <c r="O1011" s="5">
        <v>0</v>
      </c>
      <c r="P1011" s="5">
        <f t="shared" si="15"/>
        <v>104.86</v>
      </c>
    </row>
    <row r="1012" spans="1:16" ht="12.75">
      <c r="A1012" t="s">
        <v>164</v>
      </c>
      <c r="B1012" t="s">
        <v>44</v>
      </c>
      <c r="C1012" t="s">
        <v>45</v>
      </c>
      <c r="D1012" t="s">
        <v>168</v>
      </c>
      <c r="E1012">
        <v>0</v>
      </c>
      <c r="F1012">
        <v>70</v>
      </c>
      <c r="G1012">
        <v>20</v>
      </c>
      <c r="H1012">
        <v>0</v>
      </c>
      <c r="I1012" s="4">
        <v>35360</v>
      </c>
      <c r="J1012" s="4">
        <v>35362</v>
      </c>
      <c r="K1012" s="4">
        <v>35388</v>
      </c>
      <c r="L1012" s="5">
        <v>42.11</v>
      </c>
      <c r="M1012" s="5">
        <v>10</v>
      </c>
      <c r="N1012" s="5">
        <v>25</v>
      </c>
      <c r="O1012" s="5">
        <v>0.20000000298023224</v>
      </c>
      <c r="P1012" s="5">
        <f t="shared" si="15"/>
        <v>242.10999925494195</v>
      </c>
    </row>
    <row r="1013" spans="1:16" ht="12.75">
      <c r="A1013" t="s">
        <v>164</v>
      </c>
      <c r="B1013" t="s">
        <v>70</v>
      </c>
      <c r="C1013" t="s">
        <v>18</v>
      </c>
      <c r="D1013" t="s">
        <v>168</v>
      </c>
      <c r="E1013">
        <v>0</v>
      </c>
      <c r="F1013">
        <v>70</v>
      </c>
      <c r="G1013">
        <v>20</v>
      </c>
      <c r="H1013">
        <v>0</v>
      </c>
      <c r="I1013" s="4">
        <v>35368</v>
      </c>
      <c r="J1013" s="4">
        <v>35373</v>
      </c>
      <c r="K1013" s="4">
        <v>35382</v>
      </c>
      <c r="L1013" s="5">
        <v>54.83</v>
      </c>
      <c r="M1013" s="5">
        <v>10</v>
      </c>
      <c r="N1013" s="5">
        <v>56</v>
      </c>
      <c r="O1013" s="5">
        <v>0.20000000298023224</v>
      </c>
      <c r="P1013" s="5">
        <f t="shared" si="15"/>
        <v>502.82999833106993</v>
      </c>
    </row>
    <row r="1014" spans="1:16" ht="12.75">
      <c r="A1014" t="s">
        <v>164</v>
      </c>
      <c r="B1014" t="s">
        <v>23</v>
      </c>
      <c r="C1014" t="s">
        <v>18</v>
      </c>
      <c r="D1014" t="s">
        <v>168</v>
      </c>
      <c r="E1014">
        <v>0</v>
      </c>
      <c r="F1014">
        <v>70</v>
      </c>
      <c r="G1014">
        <v>20</v>
      </c>
      <c r="H1014">
        <v>0</v>
      </c>
      <c r="I1014" s="4">
        <v>35387</v>
      </c>
      <c r="J1014" s="4">
        <v>35396</v>
      </c>
      <c r="K1014" s="4">
        <v>35415</v>
      </c>
      <c r="L1014" s="5">
        <v>36.71</v>
      </c>
      <c r="M1014" s="5">
        <v>10</v>
      </c>
      <c r="N1014" s="5">
        <v>30</v>
      </c>
      <c r="O1014" s="5">
        <v>0</v>
      </c>
      <c r="P1014" s="5">
        <f t="shared" si="15"/>
        <v>336.71</v>
      </c>
    </row>
    <row r="1015" spans="1:16" ht="12.75">
      <c r="A1015" t="s">
        <v>164</v>
      </c>
      <c r="B1015" t="s">
        <v>54</v>
      </c>
      <c r="C1015" t="s">
        <v>52</v>
      </c>
      <c r="D1015" t="s">
        <v>168</v>
      </c>
      <c r="E1015">
        <v>0</v>
      </c>
      <c r="F1015">
        <v>70</v>
      </c>
      <c r="G1015">
        <v>20</v>
      </c>
      <c r="H1015">
        <v>0</v>
      </c>
      <c r="I1015" s="4">
        <v>35390</v>
      </c>
      <c r="J1015" s="4">
        <v>35395</v>
      </c>
      <c r="K1015" s="4">
        <v>35418</v>
      </c>
      <c r="L1015" s="5">
        <v>288.43</v>
      </c>
      <c r="M1015" s="5">
        <v>10</v>
      </c>
      <c r="N1015" s="5">
        <v>70</v>
      </c>
      <c r="O1015" s="5">
        <v>0.05000000074505806</v>
      </c>
      <c r="P1015" s="5">
        <f t="shared" si="15"/>
        <v>953.4299994784594</v>
      </c>
    </row>
    <row r="1016" spans="1:16" ht="12.75">
      <c r="A1016" t="s">
        <v>164</v>
      </c>
      <c r="B1016" t="s">
        <v>125</v>
      </c>
      <c r="C1016" t="s">
        <v>18</v>
      </c>
      <c r="D1016" t="s">
        <v>168</v>
      </c>
      <c r="E1016">
        <v>0</v>
      </c>
      <c r="F1016">
        <v>70</v>
      </c>
      <c r="G1016">
        <v>20</v>
      </c>
      <c r="H1016">
        <v>0</v>
      </c>
      <c r="I1016" s="4">
        <v>35395</v>
      </c>
      <c r="J1016" s="4">
        <v>35403</v>
      </c>
      <c r="K1016" s="4">
        <v>35423</v>
      </c>
      <c r="L1016" s="5">
        <v>30.54</v>
      </c>
      <c r="M1016" s="5">
        <v>10</v>
      </c>
      <c r="N1016" s="5">
        <v>20</v>
      </c>
      <c r="O1016" s="5">
        <v>0</v>
      </c>
      <c r="P1016" s="5">
        <f t="shared" si="15"/>
        <v>230.54</v>
      </c>
    </row>
    <row r="1017" spans="1:16" ht="12.75">
      <c r="A1017" t="s">
        <v>164</v>
      </c>
      <c r="B1017" t="s">
        <v>41</v>
      </c>
      <c r="C1017" t="s">
        <v>42</v>
      </c>
      <c r="D1017" t="s">
        <v>168</v>
      </c>
      <c r="E1017">
        <v>0</v>
      </c>
      <c r="F1017">
        <v>70</v>
      </c>
      <c r="G1017">
        <v>20</v>
      </c>
      <c r="H1017">
        <v>0</v>
      </c>
      <c r="I1017" s="4">
        <v>35404</v>
      </c>
      <c r="J1017" s="4">
        <v>35408</v>
      </c>
      <c r="K1017" s="4">
        <v>35432</v>
      </c>
      <c r="L1017" s="5">
        <v>3.94</v>
      </c>
      <c r="M1017" s="5">
        <v>10</v>
      </c>
      <c r="N1017" s="5">
        <v>30</v>
      </c>
      <c r="O1017" s="5">
        <v>0</v>
      </c>
      <c r="P1017" s="5">
        <f t="shared" si="15"/>
        <v>303.94</v>
      </c>
    </row>
    <row r="1018" spans="1:16" ht="12.75">
      <c r="A1018" t="s">
        <v>164</v>
      </c>
      <c r="B1018" t="s">
        <v>38</v>
      </c>
      <c r="C1018" t="s">
        <v>39</v>
      </c>
      <c r="D1018" t="s">
        <v>168</v>
      </c>
      <c r="E1018">
        <v>0</v>
      </c>
      <c r="F1018">
        <v>70</v>
      </c>
      <c r="G1018">
        <v>20</v>
      </c>
      <c r="H1018">
        <v>0</v>
      </c>
      <c r="I1018" s="4">
        <v>35408</v>
      </c>
      <c r="J1018" s="4">
        <v>35412</v>
      </c>
      <c r="K1018" s="4">
        <v>35436</v>
      </c>
      <c r="L1018" s="5">
        <v>20.39</v>
      </c>
      <c r="M1018" s="5">
        <v>10</v>
      </c>
      <c r="N1018" s="5">
        <v>42</v>
      </c>
      <c r="O1018" s="5">
        <v>0.05000000074505806</v>
      </c>
      <c r="P1018" s="5">
        <f t="shared" si="15"/>
        <v>419.3899996870756</v>
      </c>
    </row>
    <row r="1019" spans="1:16" ht="12.75">
      <c r="A1019" t="s">
        <v>164</v>
      </c>
      <c r="B1019" t="s">
        <v>67</v>
      </c>
      <c r="C1019" t="s">
        <v>68</v>
      </c>
      <c r="D1019" t="s">
        <v>168</v>
      </c>
      <c r="E1019">
        <v>0</v>
      </c>
      <c r="F1019">
        <v>70</v>
      </c>
      <c r="G1019">
        <v>20</v>
      </c>
      <c r="H1019">
        <v>0</v>
      </c>
      <c r="I1019" s="4">
        <v>35422</v>
      </c>
      <c r="J1019" s="4">
        <v>35425</v>
      </c>
      <c r="K1019" s="4">
        <v>35450</v>
      </c>
      <c r="L1019" s="5">
        <v>126.38</v>
      </c>
      <c r="M1019" s="5">
        <v>10</v>
      </c>
      <c r="N1019" s="5">
        <v>60</v>
      </c>
      <c r="O1019" s="5">
        <v>0.10000000149011612</v>
      </c>
      <c r="P1019" s="5">
        <f t="shared" si="15"/>
        <v>666.3799991059303</v>
      </c>
    </row>
    <row r="1020" spans="1:16" ht="12.75">
      <c r="A1020" t="s">
        <v>164</v>
      </c>
      <c r="B1020" t="s">
        <v>48</v>
      </c>
      <c r="C1020" t="s">
        <v>21</v>
      </c>
      <c r="D1020" t="s">
        <v>168</v>
      </c>
      <c r="E1020">
        <v>0</v>
      </c>
      <c r="F1020">
        <v>70</v>
      </c>
      <c r="G1020">
        <v>20</v>
      </c>
      <c r="H1020">
        <v>0</v>
      </c>
      <c r="I1020" s="4">
        <v>35424</v>
      </c>
      <c r="J1020" s="4">
        <v>35433</v>
      </c>
      <c r="K1020" s="4">
        <v>35452</v>
      </c>
      <c r="L1020" s="5">
        <v>126.56</v>
      </c>
      <c r="M1020" s="5">
        <v>10</v>
      </c>
      <c r="N1020" s="5">
        <v>32</v>
      </c>
      <c r="O1020" s="5">
        <v>0</v>
      </c>
      <c r="P1020" s="5">
        <f t="shared" si="15"/>
        <v>446.56</v>
      </c>
    </row>
    <row r="1021" spans="1:16" ht="12.75">
      <c r="A1021" t="s">
        <v>164</v>
      </c>
      <c r="B1021" t="s">
        <v>81</v>
      </c>
      <c r="C1021" t="s">
        <v>29</v>
      </c>
      <c r="D1021" t="s">
        <v>168</v>
      </c>
      <c r="E1021">
        <v>0</v>
      </c>
      <c r="F1021">
        <v>70</v>
      </c>
      <c r="G1021">
        <v>20</v>
      </c>
      <c r="H1021">
        <v>0</v>
      </c>
      <c r="I1021" s="4">
        <v>35453</v>
      </c>
      <c r="J1021" s="4">
        <v>35485</v>
      </c>
      <c r="K1021" s="4">
        <v>35467</v>
      </c>
      <c r="L1021" s="5">
        <v>24.5</v>
      </c>
      <c r="M1021" s="5">
        <v>10</v>
      </c>
      <c r="N1021" s="5">
        <v>14</v>
      </c>
      <c r="O1021" s="5">
        <v>0</v>
      </c>
      <c r="P1021" s="5">
        <f t="shared" si="15"/>
        <v>164.5</v>
      </c>
    </row>
    <row r="1022" spans="1:16" ht="12.75">
      <c r="A1022" t="s">
        <v>164</v>
      </c>
      <c r="B1022" t="s">
        <v>88</v>
      </c>
      <c r="C1022" t="s">
        <v>18</v>
      </c>
      <c r="D1022" t="s">
        <v>168</v>
      </c>
      <c r="E1022">
        <v>0</v>
      </c>
      <c r="F1022">
        <v>70</v>
      </c>
      <c r="G1022">
        <v>20</v>
      </c>
      <c r="H1022">
        <v>0</v>
      </c>
      <c r="I1022" s="4">
        <v>35475</v>
      </c>
      <c r="J1022" s="4">
        <v>35480</v>
      </c>
      <c r="K1022" s="4">
        <v>35503</v>
      </c>
      <c r="L1022" s="5">
        <v>14.68</v>
      </c>
      <c r="M1022" s="5">
        <v>10</v>
      </c>
      <c r="N1022" s="5">
        <v>3</v>
      </c>
      <c r="O1022" s="5">
        <v>0.10000000149011612</v>
      </c>
      <c r="P1022" s="5">
        <f t="shared" si="15"/>
        <v>41.679999955296516</v>
      </c>
    </row>
    <row r="1023" spans="1:16" ht="12.75">
      <c r="A1023" t="s">
        <v>164</v>
      </c>
      <c r="B1023" t="s">
        <v>62</v>
      </c>
      <c r="C1023" t="s">
        <v>63</v>
      </c>
      <c r="D1023" t="s">
        <v>168</v>
      </c>
      <c r="E1023">
        <v>0</v>
      </c>
      <c r="F1023">
        <v>70</v>
      </c>
      <c r="G1023">
        <v>20</v>
      </c>
      <c r="H1023">
        <v>0</v>
      </c>
      <c r="I1023" s="4">
        <v>35503</v>
      </c>
      <c r="J1023" s="4">
        <v>35524</v>
      </c>
      <c r="K1023" s="4">
        <v>35531</v>
      </c>
      <c r="L1023" s="5">
        <v>68.52</v>
      </c>
      <c r="M1023" s="5">
        <v>10</v>
      </c>
      <c r="N1023" s="5">
        <v>35</v>
      </c>
      <c r="O1023" s="5">
        <v>0.15000000596046448</v>
      </c>
      <c r="P1023" s="5">
        <f t="shared" si="15"/>
        <v>366.0199979138374</v>
      </c>
    </row>
    <row r="1024" spans="1:16" ht="12.75">
      <c r="A1024" t="s">
        <v>164</v>
      </c>
      <c r="B1024" t="s">
        <v>115</v>
      </c>
      <c r="C1024" t="s">
        <v>29</v>
      </c>
      <c r="D1024" t="s">
        <v>168</v>
      </c>
      <c r="E1024">
        <v>0</v>
      </c>
      <c r="F1024">
        <v>70</v>
      </c>
      <c r="G1024">
        <v>20</v>
      </c>
      <c r="H1024">
        <v>0</v>
      </c>
      <c r="I1024" s="4">
        <v>35524</v>
      </c>
      <c r="J1024" s="4">
        <v>35527</v>
      </c>
      <c r="K1024" s="4">
        <v>35552</v>
      </c>
      <c r="L1024" s="5">
        <v>46.77</v>
      </c>
      <c r="M1024" s="5">
        <v>10</v>
      </c>
      <c r="N1024" s="5">
        <v>20</v>
      </c>
      <c r="O1024" s="5">
        <v>0.05000000074505806</v>
      </c>
      <c r="P1024" s="5">
        <f t="shared" si="15"/>
        <v>236.7699998509884</v>
      </c>
    </row>
    <row r="1025" spans="1:16" ht="12.75">
      <c r="A1025" t="s">
        <v>164</v>
      </c>
      <c r="B1025" t="s">
        <v>34</v>
      </c>
      <c r="C1025" t="s">
        <v>18</v>
      </c>
      <c r="D1025" t="s">
        <v>168</v>
      </c>
      <c r="E1025">
        <v>0</v>
      </c>
      <c r="F1025">
        <v>70</v>
      </c>
      <c r="G1025">
        <v>20</v>
      </c>
      <c r="H1025">
        <v>0</v>
      </c>
      <c r="I1025" s="4">
        <v>35564</v>
      </c>
      <c r="J1025" s="4">
        <v>35587</v>
      </c>
      <c r="K1025" s="4">
        <v>35592</v>
      </c>
      <c r="L1025" s="5">
        <v>58.88</v>
      </c>
      <c r="M1025" s="5">
        <v>12.5</v>
      </c>
      <c r="N1025" s="5">
        <v>20</v>
      </c>
      <c r="O1025" s="5">
        <v>0</v>
      </c>
      <c r="P1025" s="5">
        <f t="shared" si="15"/>
        <v>308.88</v>
      </c>
    </row>
    <row r="1026" spans="1:16" ht="12.75">
      <c r="A1026" t="s">
        <v>164</v>
      </c>
      <c r="B1026" t="s">
        <v>65</v>
      </c>
      <c r="C1026" t="s">
        <v>27</v>
      </c>
      <c r="D1026" t="s">
        <v>168</v>
      </c>
      <c r="E1026">
        <v>0</v>
      </c>
      <c r="F1026">
        <v>70</v>
      </c>
      <c r="G1026">
        <v>20</v>
      </c>
      <c r="H1026">
        <v>0</v>
      </c>
      <c r="I1026" s="4">
        <v>35564</v>
      </c>
      <c r="J1026" s="4">
        <v>35569</v>
      </c>
      <c r="K1026" s="4">
        <v>35578</v>
      </c>
      <c r="L1026" s="5">
        <v>78.85</v>
      </c>
      <c r="M1026" s="5">
        <v>12.5</v>
      </c>
      <c r="N1026" s="5">
        <v>30</v>
      </c>
      <c r="O1026" s="5">
        <v>0</v>
      </c>
      <c r="P1026" s="5">
        <f aca="true" t="shared" si="16" ref="P1026:P1089">M1026*N1026*(1-O1026)+L1026</f>
        <v>453.85</v>
      </c>
    </row>
    <row r="1027" spans="1:16" ht="12.75">
      <c r="A1027" t="s">
        <v>164</v>
      </c>
      <c r="B1027" t="s">
        <v>17</v>
      </c>
      <c r="C1027" t="s">
        <v>18</v>
      </c>
      <c r="D1027" t="s">
        <v>168</v>
      </c>
      <c r="E1027">
        <v>0</v>
      </c>
      <c r="F1027">
        <v>70</v>
      </c>
      <c r="G1027">
        <v>20</v>
      </c>
      <c r="H1027">
        <v>0</v>
      </c>
      <c r="I1027" s="4">
        <v>35577</v>
      </c>
      <c r="J1027" s="4">
        <v>35580</v>
      </c>
      <c r="K1027" s="4">
        <v>35591</v>
      </c>
      <c r="L1027" s="5">
        <v>171.24</v>
      </c>
      <c r="M1027" s="5">
        <v>12.5</v>
      </c>
      <c r="N1027" s="5">
        <v>55</v>
      </c>
      <c r="O1027" s="5">
        <v>0.15000000596046448</v>
      </c>
      <c r="P1027" s="5">
        <f t="shared" si="16"/>
        <v>755.6149959021807</v>
      </c>
    </row>
    <row r="1028" spans="1:16" ht="12.75">
      <c r="A1028" t="s">
        <v>164</v>
      </c>
      <c r="B1028" t="s">
        <v>35</v>
      </c>
      <c r="C1028" t="s">
        <v>36</v>
      </c>
      <c r="D1028" t="s">
        <v>168</v>
      </c>
      <c r="E1028">
        <v>0</v>
      </c>
      <c r="F1028">
        <v>70</v>
      </c>
      <c r="G1028">
        <v>20</v>
      </c>
      <c r="H1028">
        <v>0</v>
      </c>
      <c r="I1028" s="4">
        <v>35580</v>
      </c>
      <c r="J1028" s="4">
        <v>35584</v>
      </c>
      <c r="K1028" s="4">
        <v>35608</v>
      </c>
      <c r="L1028" s="5">
        <v>149.49</v>
      </c>
      <c r="M1028" s="5">
        <v>12.5</v>
      </c>
      <c r="N1028" s="5">
        <v>30</v>
      </c>
      <c r="O1028" s="5">
        <v>0</v>
      </c>
      <c r="P1028" s="5">
        <f t="shared" si="16"/>
        <v>524.49</v>
      </c>
    </row>
    <row r="1029" spans="1:16" ht="12.75">
      <c r="A1029" t="s">
        <v>164</v>
      </c>
      <c r="B1029" t="s">
        <v>20</v>
      </c>
      <c r="C1029" t="s">
        <v>21</v>
      </c>
      <c r="D1029" t="s">
        <v>168</v>
      </c>
      <c r="E1029">
        <v>0</v>
      </c>
      <c r="F1029">
        <v>70</v>
      </c>
      <c r="G1029">
        <v>20</v>
      </c>
      <c r="H1029">
        <v>0</v>
      </c>
      <c r="I1029" s="4">
        <v>35591</v>
      </c>
      <c r="J1029" s="4">
        <v>35597</v>
      </c>
      <c r="K1029" s="4">
        <v>35619</v>
      </c>
      <c r="L1029" s="5">
        <v>13.75</v>
      </c>
      <c r="M1029" s="5">
        <v>12.5</v>
      </c>
      <c r="N1029" s="5">
        <v>6</v>
      </c>
      <c r="O1029" s="5">
        <v>0.05000000074505806</v>
      </c>
      <c r="P1029" s="5">
        <f t="shared" si="16"/>
        <v>84.99999994412065</v>
      </c>
    </row>
    <row r="1030" spans="1:16" ht="12.75">
      <c r="A1030" t="s">
        <v>164</v>
      </c>
      <c r="B1030" t="s">
        <v>44</v>
      </c>
      <c r="C1030" t="s">
        <v>45</v>
      </c>
      <c r="D1030" t="s">
        <v>168</v>
      </c>
      <c r="E1030">
        <v>0</v>
      </c>
      <c r="F1030">
        <v>70</v>
      </c>
      <c r="G1030">
        <v>20</v>
      </c>
      <c r="H1030">
        <v>0</v>
      </c>
      <c r="I1030" s="4">
        <v>35593</v>
      </c>
      <c r="J1030" s="4">
        <v>35598</v>
      </c>
      <c r="K1030" s="4">
        <v>35621</v>
      </c>
      <c r="L1030" s="5">
        <v>33.97</v>
      </c>
      <c r="M1030" s="5">
        <v>12.5</v>
      </c>
      <c r="N1030" s="5">
        <v>60</v>
      </c>
      <c r="O1030" s="5">
        <v>0.20000000298023224</v>
      </c>
      <c r="P1030" s="5">
        <f t="shared" si="16"/>
        <v>633.9699977648258</v>
      </c>
    </row>
    <row r="1031" spans="1:16" ht="12.75">
      <c r="A1031" t="s">
        <v>164</v>
      </c>
      <c r="B1031" t="s">
        <v>20</v>
      </c>
      <c r="C1031" t="s">
        <v>21</v>
      </c>
      <c r="D1031" t="s">
        <v>168</v>
      </c>
      <c r="E1031">
        <v>0</v>
      </c>
      <c r="F1031">
        <v>70</v>
      </c>
      <c r="G1031">
        <v>20</v>
      </c>
      <c r="H1031">
        <v>0</v>
      </c>
      <c r="I1031" s="4">
        <v>35597</v>
      </c>
      <c r="J1031" s="4">
        <v>35622</v>
      </c>
      <c r="K1031" s="4">
        <v>35625</v>
      </c>
      <c r="L1031" s="5">
        <v>58.98</v>
      </c>
      <c r="M1031" s="5">
        <v>12.5</v>
      </c>
      <c r="N1031" s="5">
        <v>35</v>
      </c>
      <c r="O1031" s="5">
        <v>0.20000000298023224</v>
      </c>
      <c r="P1031" s="5">
        <f t="shared" si="16"/>
        <v>408.9799986961484</v>
      </c>
    </row>
    <row r="1032" spans="1:16" ht="12.75">
      <c r="A1032" t="s">
        <v>164</v>
      </c>
      <c r="B1032" t="s">
        <v>37</v>
      </c>
      <c r="C1032" t="s">
        <v>25</v>
      </c>
      <c r="D1032" t="s">
        <v>168</v>
      </c>
      <c r="E1032">
        <v>0</v>
      </c>
      <c r="F1032">
        <v>70</v>
      </c>
      <c r="G1032">
        <v>20</v>
      </c>
      <c r="H1032">
        <v>0</v>
      </c>
      <c r="I1032" s="4">
        <v>35604</v>
      </c>
      <c r="J1032" s="4">
        <v>35611</v>
      </c>
      <c r="K1032" s="4">
        <v>35618</v>
      </c>
      <c r="L1032" s="5">
        <v>18.56</v>
      </c>
      <c r="M1032" s="5">
        <v>12.5</v>
      </c>
      <c r="N1032" s="5">
        <v>20</v>
      </c>
      <c r="O1032" s="5">
        <v>0</v>
      </c>
      <c r="P1032" s="5">
        <f t="shared" si="16"/>
        <v>268.56</v>
      </c>
    </row>
    <row r="1033" spans="1:16" ht="12.75">
      <c r="A1033" t="s">
        <v>164</v>
      </c>
      <c r="B1033" t="s">
        <v>43</v>
      </c>
      <c r="C1033" t="s">
        <v>31</v>
      </c>
      <c r="D1033" t="s">
        <v>168</v>
      </c>
      <c r="E1033">
        <v>0</v>
      </c>
      <c r="F1033">
        <v>70</v>
      </c>
      <c r="G1033">
        <v>20</v>
      </c>
      <c r="H1033">
        <v>0</v>
      </c>
      <c r="I1033" s="4">
        <v>35611</v>
      </c>
      <c r="J1033" s="4">
        <v>35615</v>
      </c>
      <c r="K1033" s="4">
        <v>35639</v>
      </c>
      <c r="L1033" s="5">
        <v>59.14</v>
      </c>
      <c r="M1033" s="5">
        <v>12.5</v>
      </c>
      <c r="N1033" s="5">
        <v>50</v>
      </c>
      <c r="O1033" s="5">
        <v>0.05000000074505806</v>
      </c>
      <c r="P1033" s="5">
        <f t="shared" si="16"/>
        <v>652.8899995343387</v>
      </c>
    </row>
    <row r="1034" spans="1:16" ht="12.75">
      <c r="A1034" t="s">
        <v>164</v>
      </c>
      <c r="B1034" t="s">
        <v>28</v>
      </c>
      <c r="C1034" t="s">
        <v>29</v>
      </c>
      <c r="D1034" t="s">
        <v>168</v>
      </c>
      <c r="E1034">
        <v>0</v>
      </c>
      <c r="F1034">
        <v>70</v>
      </c>
      <c r="G1034">
        <v>20</v>
      </c>
      <c r="H1034">
        <v>0</v>
      </c>
      <c r="I1034" s="4">
        <v>35678</v>
      </c>
      <c r="J1034" s="4">
        <v>35683</v>
      </c>
      <c r="K1034" s="4">
        <v>35706</v>
      </c>
      <c r="L1034" s="5">
        <v>105.81</v>
      </c>
      <c r="M1034" s="5">
        <v>12.5</v>
      </c>
      <c r="N1034" s="5">
        <v>20</v>
      </c>
      <c r="O1034" s="5">
        <v>0.05000000074505806</v>
      </c>
      <c r="P1034" s="5">
        <f t="shared" si="16"/>
        <v>343.3099998137355</v>
      </c>
    </row>
    <row r="1035" spans="1:16" ht="12.75">
      <c r="A1035" t="s">
        <v>164</v>
      </c>
      <c r="B1035" t="s">
        <v>23</v>
      </c>
      <c r="C1035" t="s">
        <v>18</v>
      </c>
      <c r="D1035" t="s">
        <v>168</v>
      </c>
      <c r="E1035">
        <v>0</v>
      </c>
      <c r="F1035">
        <v>70</v>
      </c>
      <c r="G1035">
        <v>20</v>
      </c>
      <c r="H1035">
        <v>0</v>
      </c>
      <c r="I1035" s="4">
        <v>35688</v>
      </c>
      <c r="J1035" s="4">
        <v>35696</v>
      </c>
      <c r="K1035" s="4">
        <v>35716</v>
      </c>
      <c r="L1035" s="5">
        <v>47.22</v>
      </c>
      <c r="M1035" s="5">
        <v>12.5</v>
      </c>
      <c r="N1035" s="5">
        <v>8</v>
      </c>
      <c r="O1035" s="5">
        <v>0.10000000149011612</v>
      </c>
      <c r="P1035" s="5">
        <f t="shared" si="16"/>
        <v>137.2199998509884</v>
      </c>
    </row>
    <row r="1036" spans="1:16" ht="12.75">
      <c r="A1036" t="s">
        <v>164</v>
      </c>
      <c r="B1036" t="s">
        <v>110</v>
      </c>
      <c r="C1036" t="s">
        <v>21</v>
      </c>
      <c r="D1036" t="s">
        <v>168</v>
      </c>
      <c r="E1036">
        <v>0</v>
      </c>
      <c r="F1036">
        <v>70</v>
      </c>
      <c r="G1036">
        <v>20</v>
      </c>
      <c r="H1036">
        <v>0</v>
      </c>
      <c r="I1036" s="4">
        <v>35697</v>
      </c>
      <c r="J1036" s="4">
        <v>35699</v>
      </c>
      <c r="K1036" s="4">
        <v>35725</v>
      </c>
      <c r="L1036" s="5">
        <v>26.61</v>
      </c>
      <c r="M1036" s="5">
        <v>12.5</v>
      </c>
      <c r="N1036" s="5">
        <v>20</v>
      </c>
      <c r="O1036" s="5">
        <v>0.25</v>
      </c>
      <c r="P1036" s="5">
        <f t="shared" si="16"/>
        <v>214.11</v>
      </c>
    </row>
    <row r="1037" spans="1:16" ht="12.75">
      <c r="A1037" t="s">
        <v>164</v>
      </c>
      <c r="B1037" t="s">
        <v>53</v>
      </c>
      <c r="C1037" t="s">
        <v>50</v>
      </c>
      <c r="D1037" t="s">
        <v>168</v>
      </c>
      <c r="E1037">
        <v>0</v>
      </c>
      <c r="F1037">
        <v>70</v>
      </c>
      <c r="G1037">
        <v>20</v>
      </c>
      <c r="H1037">
        <v>0</v>
      </c>
      <c r="I1037" s="4">
        <v>35718</v>
      </c>
      <c r="J1037" s="4">
        <v>35752</v>
      </c>
      <c r="K1037" s="4">
        <v>35746</v>
      </c>
      <c r="L1037" s="5">
        <v>3.52</v>
      </c>
      <c r="M1037" s="5">
        <v>12.5</v>
      </c>
      <c r="N1037" s="5">
        <v>20</v>
      </c>
      <c r="O1037" s="5">
        <v>0</v>
      </c>
      <c r="P1037" s="5">
        <f t="shared" si="16"/>
        <v>253.52</v>
      </c>
    </row>
    <row r="1038" spans="1:16" ht="12.75">
      <c r="A1038" t="s">
        <v>164</v>
      </c>
      <c r="B1038" t="s">
        <v>48</v>
      </c>
      <c r="C1038" t="s">
        <v>21</v>
      </c>
      <c r="D1038" t="s">
        <v>168</v>
      </c>
      <c r="E1038">
        <v>0</v>
      </c>
      <c r="F1038">
        <v>70</v>
      </c>
      <c r="G1038">
        <v>20</v>
      </c>
      <c r="H1038">
        <v>0</v>
      </c>
      <c r="I1038" s="4">
        <v>35732</v>
      </c>
      <c r="J1038" s="4">
        <v>35738</v>
      </c>
      <c r="K1038" s="4">
        <v>35774</v>
      </c>
      <c r="L1038" s="5">
        <v>74.58</v>
      </c>
      <c r="M1038" s="5">
        <v>12.5</v>
      </c>
      <c r="N1038" s="5">
        <v>50</v>
      </c>
      <c r="O1038" s="5">
        <v>0</v>
      </c>
      <c r="P1038" s="5">
        <f t="shared" si="16"/>
        <v>699.58</v>
      </c>
    </row>
    <row r="1039" spans="1:16" ht="12.75">
      <c r="A1039" t="s">
        <v>164</v>
      </c>
      <c r="B1039" t="s">
        <v>114</v>
      </c>
      <c r="C1039" t="s">
        <v>31</v>
      </c>
      <c r="D1039" t="s">
        <v>168</v>
      </c>
      <c r="E1039">
        <v>0</v>
      </c>
      <c r="F1039">
        <v>70</v>
      </c>
      <c r="G1039">
        <v>20</v>
      </c>
      <c r="H1039">
        <v>0</v>
      </c>
      <c r="I1039" s="4">
        <v>35739</v>
      </c>
      <c r="J1039" s="4">
        <v>35748</v>
      </c>
      <c r="K1039" s="4">
        <v>35767</v>
      </c>
      <c r="L1039" s="5">
        <v>20.12</v>
      </c>
      <c r="M1039" s="5">
        <v>12.5</v>
      </c>
      <c r="N1039" s="5">
        <v>3</v>
      </c>
      <c r="O1039" s="5">
        <v>0.05000000074505806</v>
      </c>
      <c r="P1039" s="5">
        <f t="shared" si="16"/>
        <v>55.74499997206033</v>
      </c>
    </row>
    <row r="1040" spans="1:16" ht="12.75">
      <c r="A1040" t="s">
        <v>164</v>
      </c>
      <c r="B1040" t="s">
        <v>92</v>
      </c>
      <c r="C1040" t="s">
        <v>68</v>
      </c>
      <c r="D1040" t="s">
        <v>168</v>
      </c>
      <c r="E1040">
        <v>0</v>
      </c>
      <c r="F1040">
        <v>70</v>
      </c>
      <c r="G1040">
        <v>20</v>
      </c>
      <c r="H1040">
        <v>0</v>
      </c>
      <c r="I1040" s="4">
        <v>35753</v>
      </c>
      <c r="J1040" s="4">
        <v>35760</v>
      </c>
      <c r="K1040" s="4">
        <v>35781</v>
      </c>
      <c r="L1040" s="5">
        <v>117.33</v>
      </c>
      <c r="M1040" s="5">
        <v>12.5</v>
      </c>
      <c r="N1040" s="5">
        <v>8</v>
      </c>
      <c r="O1040" s="5">
        <v>0</v>
      </c>
      <c r="P1040" s="5">
        <f t="shared" si="16"/>
        <v>217.32999999999998</v>
      </c>
    </row>
    <row r="1041" spans="1:16" ht="12.75">
      <c r="A1041" t="s">
        <v>164</v>
      </c>
      <c r="B1041" t="s">
        <v>74</v>
      </c>
      <c r="C1041" t="s">
        <v>52</v>
      </c>
      <c r="D1041" t="s">
        <v>168</v>
      </c>
      <c r="E1041">
        <v>0</v>
      </c>
      <c r="F1041">
        <v>70</v>
      </c>
      <c r="G1041">
        <v>20</v>
      </c>
      <c r="H1041">
        <v>0</v>
      </c>
      <c r="I1041" s="4">
        <v>35772</v>
      </c>
      <c r="J1041" s="4">
        <v>35779</v>
      </c>
      <c r="K1041" s="4">
        <v>35800</v>
      </c>
      <c r="L1041" s="5">
        <v>146.32</v>
      </c>
      <c r="M1041" s="5">
        <v>12.5</v>
      </c>
      <c r="N1041" s="5">
        <v>50</v>
      </c>
      <c r="O1041" s="5">
        <v>0</v>
      </c>
      <c r="P1041" s="5">
        <f t="shared" si="16"/>
        <v>771.3199999999999</v>
      </c>
    </row>
    <row r="1042" spans="1:16" ht="12.75">
      <c r="A1042" t="s">
        <v>164</v>
      </c>
      <c r="B1042" t="s">
        <v>67</v>
      </c>
      <c r="C1042" t="s">
        <v>68</v>
      </c>
      <c r="D1042" t="s">
        <v>168</v>
      </c>
      <c r="E1042">
        <v>0</v>
      </c>
      <c r="F1042">
        <v>70</v>
      </c>
      <c r="G1042">
        <v>20</v>
      </c>
      <c r="H1042">
        <v>0</v>
      </c>
      <c r="I1042" s="4">
        <v>35775</v>
      </c>
      <c r="J1042" s="4">
        <v>35780</v>
      </c>
      <c r="K1042" s="4">
        <v>35803</v>
      </c>
      <c r="L1042" s="5">
        <v>96.43</v>
      </c>
      <c r="M1042" s="5">
        <v>12.5</v>
      </c>
      <c r="N1042" s="5">
        <v>70</v>
      </c>
      <c r="O1042" s="5">
        <v>0.20000000298023224</v>
      </c>
      <c r="P1042" s="5">
        <f t="shared" si="16"/>
        <v>796.4299973922969</v>
      </c>
    </row>
    <row r="1043" spans="1:16" ht="12.75">
      <c r="A1043" t="s">
        <v>164</v>
      </c>
      <c r="B1043" t="s">
        <v>69</v>
      </c>
      <c r="C1043" t="s">
        <v>47</v>
      </c>
      <c r="D1043" t="s">
        <v>168</v>
      </c>
      <c r="E1043">
        <v>0</v>
      </c>
      <c r="F1043">
        <v>70</v>
      </c>
      <c r="G1043">
        <v>20</v>
      </c>
      <c r="H1043">
        <v>0</v>
      </c>
      <c r="I1043" s="4">
        <v>35775</v>
      </c>
      <c r="J1043" s="4">
        <v>35776</v>
      </c>
      <c r="K1043" s="4">
        <v>35789</v>
      </c>
      <c r="L1043" s="5">
        <v>48.2</v>
      </c>
      <c r="M1043" s="5">
        <v>12.5</v>
      </c>
      <c r="N1043" s="5">
        <v>2</v>
      </c>
      <c r="O1043" s="5">
        <v>0.25</v>
      </c>
      <c r="P1043" s="5">
        <f t="shared" si="16"/>
        <v>66.95</v>
      </c>
    </row>
    <row r="1044" spans="1:16" ht="12.75">
      <c r="A1044" t="s">
        <v>164</v>
      </c>
      <c r="B1044" t="s">
        <v>67</v>
      </c>
      <c r="C1044" t="s">
        <v>68</v>
      </c>
      <c r="D1044" t="s">
        <v>168</v>
      </c>
      <c r="E1044">
        <v>0</v>
      </c>
      <c r="F1044">
        <v>70</v>
      </c>
      <c r="G1044">
        <v>20</v>
      </c>
      <c r="H1044">
        <v>0</v>
      </c>
      <c r="I1044" s="4">
        <v>35779</v>
      </c>
      <c r="J1044" s="4">
        <v>35782</v>
      </c>
      <c r="K1044" s="4">
        <v>35807</v>
      </c>
      <c r="L1044" s="5">
        <v>351.53</v>
      </c>
      <c r="M1044" s="5">
        <v>12.5</v>
      </c>
      <c r="N1044" s="5">
        <v>16</v>
      </c>
      <c r="O1044" s="5">
        <v>0.05000000074505806</v>
      </c>
      <c r="P1044" s="5">
        <f t="shared" si="16"/>
        <v>541.5299998509884</v>
      </c>
    </row>
    <row r="1045" spans="1:16" ht="12.75">
      <c r="A1045" t="s">
        <v>164</v>
      </c>
      <c r="B1045" t="s">
        <v>99</v>
      </c>
      <c r="C1045" t="s">
        <v>100</v>
      </c>
      <c r="D1045" t="s">
        <v>168</v>
      </c>
      <c r="E1045">
        <v>0</v>
      </c>
      <c r="F1045">
        <v>70</v>
      </c>
      <c r="G1045">
        <v>20</v>
      </c>
      <c r="H1045">
        <v>0</v>
      </c>
      <c r="I1045" s="4">
        <v>35781</v>
      </c>
      <c r="J1045" s="4">
        <v>35786</v>
      </c>
      <c r="K1045" s="4">
        <v>35809</v>
      </c>
      <c r="L1045" s="5">
        <v>1.1</v>
      </c>
      <c r="M1045" s="5">
        <v>12.5</v>
      </c>
      <c r="N1045" s="5">
        <v>1</v>
      </c>
      <c r="O1045" s="5">
        <v>0</v>
      </c>
      <c r="P1045" s="5">
        <f t="shared" si="16"/>
        <v>13.6</v>
      </c>
    </row>
    <row r="1046" spans="1:16" ht="12.75">
      <c r="A1046" t="s">
        <v>164</v>
      </c>
      <c r="B1046" t="s">
        <v>91</v>
      </c>
      <c r="C1046" t="s">
        <v>29</v>
      </c>
      <c r="D1046" t="s">
        <v>168</v>
      </c>
      <c r="E1046">
        <v>0</v>
      </c>
      <c r="F1046">
        <v>70</v>
      </c>
      <c r="G1046">
        <v>20</v>
      </c>
      <c r="H1046">
        <v>0</v>
      </c>
      <c r="I1046" s="4">
        <v>35782</v>
      </c>
      <c r="J1046" s="4">
        <v>35783</v>
      </c>
      <c r="K1046" s="4">
        <v>35810</v>
      </c>
      <c r="L1046" s="5">
        <v>124.98</v>
      </c>
      <c r="M1046" s="5">
        <v>12.5</v>
      </c>
      <c r="N1046" s="5">
        <v>10</v>
      </c>
      <c r="O1046" s="5">
        <v>0</v>
      </c>
      <c r="P1046" s="5">
        <f t="shared" si="16"/>
        <v>249.98000000000002</v>
      </c>
    </row>
    <row r="1047" spans="1:16" ht="12.75">
      <c r="A1047" t="s">
        <v>164</v>
      </c>
      <c r="B1047" t="s">
        <v>96</v>
      </c>
      <c r="C1047" t="s">
        <v>80</v>
      </c>
      <c r="D1047" t="s">
        <v>168</v>
      </c>
      <c r="E1047">
        <v>0</v>
      </c>
      <c r="F1047">
        <v>70</v>
      </c>
      <c r="G1047">
        <v>20</v>
      </c>
      <c r="H1047">
        <v>0</v>
      </c>
      <c r="I1047" s="4">
        <v>35797</v>
      </c>
      <c r="J1047" s="4">
        <v>35807</v>
      </c>
      <c r="K1047" s="4">
        <v>35825</v>
      </c>
      <c r="L1047" s="5">
        <v>59.78</v>
      </c>
      <c r="M1047" s="5">
        <v>12.5</v>
      </c>
      <c r="N1047" s="5">
        <v>16</v>
      </c>
      <c r="O1047" s="5">
        <v>0.10000000149011612</v>
      </c>
      <c r="P1047" s="5">
        <f t="shared" si="16"/>
        <v>239.77999970197678</v>
      </c>
    </row>
    <row r="1048" spans="1:16" ht="12.75">
      <c r="A1048" t="s">
        <v>164</v>
      </c>
      <c r="B1048" t="s">
        <v>43</v>
      </c>
      <c r="C1048" t="s">
        <v>31</v>
      </c>
      <c r="D1048" t="s">
        <v>168</v>
      </c>
      <c r="E1048">
        <v>0</v>
      </c>
      <c r="F1048">
        <v>70</v>
      </c>
      <c r="G1048">
        <v>20</v>
      </c>
      <c r="H1048">
        <v>0</v>
      </c>
      <c r="I1048" s="4">
        <v>35807</v>
      </c>
      <c r="J1048" s="4">
        <v>35832</v>
      </c>
      <c r="K1048" s="4">
        <v>35835</v>
      </c>
      <c r="L1048" s="5">
        <v>7.09</v>
      </c>
      <c r="M1048" s="5">
        <v>12.5</v>
      </c>
      <c r="N1048" s="5">
        <v>35</v>
      </c>
      <c r="O1048" s="5">
        <v>0</v>
      </c>
      <c r="P1048" s="5">
        <f t="shared" si="16"/>
        <v>444.59</v>
      </c>
    </row>
    <row r="1049" spans="1:16" ht="12.75">
      <c r="A1049" t="s">
        <v>164</v>
      </c>
      <c r="B1049" t="s">
        <v>75</v>
      </c>
      <c r="C1049" t="s">
        <v>18</v>
      </c>
      <c r="D1049" t="s">
        <v>168</v>
      </c>
      <c r="E1049">
        <v>0</v>
      </c>
      <c r="F1049">
        <v>70</v>
      </c>
      <c r="G1049">
        <v>20</v>
      </c>
      <c r="H1049">
        <v>0</v>
      </c>
      <c r="I1049" s="4">
        <v>35810</v>
      </c>
      <c r="J1049" s="4">
        <v>35818</v>
      </c>
      <c r="K1049" s="4">
        <v>35838</v>
      </c>
      <c r="L1049" s="5">
        <v>71.49</v>
      </c>
      <c r="M1049" s="5">
        <v>12.5</v>
      </c>
      <c r="N1049" s="5">
        <v>9</v>
      </c>
      <c r="O1049" s="5">
        <v>0.10000000149011612</v>
      </c>
      <c r="P1049" s="5">
        <f t="shared" si="16"/>
        <v>172.73999983236195</v>
      </c>
    </row>
    <row r="1050" spans="1:16" ht="12.75">
      <c r="A1050" t="s">
        <v>164</v>
      </c>
      <c r="B1050" t="s">
        <v>110</v>
      </c>
      <c r="C1050" t="s">
        <v>21</v>
      </c>
      <c r="D1050" t="s">
        <v>168</v>
      </c>
      <c r="E1050">
        <v>0</v>
      </c>
      <c r="F1050">
        <v>70</v>
      </c>
      <c r="G1050">
        <v>20</v>
      </c>
      <c r="H1050">
        <v>0</v>
      </c>
      <c r="I1050" s="4">
        <v>35822</v>
      </c>
      <c r="J1050" s="4">
        <v>35830</v>
      </c>
      <c r="K1050" s="4">
        <v>35850</v>
      </c>
      <c r="L1050" s="5">
        <v>170.97</v>
      </c>
      <c r="M1050" s="5">
        <v>12.5</v>
      </c>
      <c r="N1050" s="5">
        <v>14</v>
      </c>
      <c r="O1050" s="5">
        <v>0</v>
      </c>
      <c r="P1050" s="5">
        <f t="shared" si="16"/>
        <v>345.97</v>
      </c>
    </row>
    <row r="1051" spans="1:16" ht="12.75">
      <c r="A1051" t="s">
        <v>164</v>
      </c>
      <c r="B1051" t="s">
        <v>91</v>
      </c>
      <c r="C1051" t="s">
        <v>29</v>
      </c>
      <c r="D1051" t="s">
        <v>168</v>
      </c>
      <c r="E1051">
        <v>0</v>
      </c>
      <c r="F1051">
        <v>70</v>
      </c>
      <c r="G1051">
        <v>20</v>
      </c>
      <c r="H1051">
        <v>0</v>
      </c>
      <c r="I1051" s="4">
        <v>35839</v>
      </c>
      <c r="J1051" s="4">
        <v>35856</v>
      </c>
      <c r="K1051" s="4">
        <v>35867</v>
      </c>
      <c r="L1051" s="5">
        <v>4.99</v>
      </c>
      <c r="M1051" s="5">
        <v>12.5</v>
      </c>
      <c r="N1051" s="5">
        <v>35</v>
      </c>
      <c r="O1051" s="5">
        <v>0</v>
      </c>
      <c r="P1051" s="5">
        <f t="shared" si="16"/>
        <v>442.49</v>
      </c>
    </row>
    <row r="1052" spans="1:16" ht="12.75">
      <c r="A1052" t="s">
        <v>164</v>
      </c>
      <c r="B1052" t="s">
        <v>48</v>
      </c>
      <c r="C1052" t="s">
        <v>21</v>
      </c>
      <c r="D1052" t="s">
        <v>168</v>
      </c>
      <c r="E1052">
        <v>0</v>
      </c>
      <c r="F1052">
        <v>70</v>
      </c>
      <c r="G1052">
        <v>20</v>
      </c>
      <c r="H1052">
        <v>0</v>
      </c>
      <c r="I1052" s="4">
        <v>35865</v>
      </c>
      <c r="J1052" s="4">
        <v>35874</v>
      </c>
      <c r="K1052" s="4">
        <v>35893</v>
      </c>
      <c r="L1052" s="5">
        <v>400.81</v>
      </c>
      <c r="M1052" s="5">
        <v>12.5</v>
      </c>
      <c r="N1052" s="5">
        <v>44</v>
      </c>
      <c r="O1052" s="5">
        <v>0.25</v>
      </c>
      <c r="P1052" s="5">
        <f t="shared" si="16"/>
        <v>813.31</v>
      </c>
    </row>
    <row r="1053" spans="1:16" ht="12.75">
      <c r="A1053" t="s">
        <v>164</v>
      </c>
      <c r="B1053" t="s">
        <v>129</v>
      </c>
      <c r="C1053" t="s">
        <v>18</v>
      </c>
      <c r="D1053" t="s">
        <v>168</v>
      </c>
      <c r="E1053">
        <v>0</v>
      </c>
      <c r="F1053">
        <v>70</v>
      </c>
      <c r="G1053">
        <v>20</v>
      </c>
      <c r="H1053">
        <v>0</v>
      </c>
      <c r="I1053" s="4">
        <v>35866</v>
      </c>
      <c r="J1053" s="4">
        <v>35872</v>
      </c>
      <c r="K1053" s="4">
        <v>35894</v>
      </c>
      <c r="L1053" s="5">
        <v>10.22</v>
      </c>
      <c r="M1053" s="5">
        <v>12.5</v>
      </c>
      <c r="N1053" s="5">
        <v>10</v>
      </c>
      <c r="O1053" s="5">
        <v>0</v>
      </c>
      <c r="P1053" s="5">
        <f t="shared" si="16"/>
        <v>135.22</v>
      </c>
    </row>
    <row r="1054" spans="1:16" ht="12.75">
      <c r="A1054" t="s">
        <v>164</v>
      </c>
      <c r="B1054" t="s">
        <v>74</v>
      </c>
      <c r="C1054" t="s">
        <v>52</v>
      </c>
      <c r="D1054" t="s">
        <v>168</v>
      </c>
      <c r="E1054">
        <v>0</v>
      </c>
      <c r="F1054">
        <v>70</v>
      </c>
      <c r="G1054">
        <v>20</v>
      </c>
      <c r="H1054">
        <v>0</v>
      </c>
      <c r="I1054" s="4">
        <v>35870</v>
      </c>
      <c r="J1054" s="4">
        <v>35879</v>
      </c>
      <c r="K1054" s="4">
        <v>35884</v>
      </c>
      <c r="L1054" s="5">
        <v>23.72</v>
      </c>
      <c r="M1054" s="5">
        <v>12.5</v>
      </c>
      <c r="N1054" s="5">
        <v>50</v>
      </c>
      <c r="O1054" s="5">
        <v>0.05000000074505806</v>
      </c>
      <c r="P1054" s="5">
        <f t="shared" si="16"/>
        <v>617.4699995343387</v>
      </c>
    </row>
    <row r="1055" spans="1:16" ht="12.75">
      <c r="A1055" t="s">
        <v>164</v>
      </c>
      <c r="B1055" t="s">
        <v>49</v>
      </c>
      <c r="C1055" t="s">
        <v>50</v>
      </c>
      <c r="D1055" t="s">
        <v>168</v>
      </c>
      <c r="E1055">
        <v>0</v>
      </c>
      <c r="F1055">
        <v>70</v>
      </c>
      <c r="G1055">
        <v>20</v>
      </c>
      <c r="H1055">
        <v>0</v>
      </c>
      <c r="I1055" s="4">
        <v>35871</v>
      </c>
      <c r="J1055" s="4">
        <v>35874</v>
      </c>
      <c r="K1055" s="4">
        <v>35913</v>
      </c>
      <c r="L1055" s="5">
        <v>27.91</v>
      </c>
      <c r="M1055" s="5">
        <v>12.5</v>
      </c>
      <c r="N1055" s="5">
        <v>25</v>
      </c>
      <c r="O1055" s="5">
        <v>0.15000000596046448</v>
      </c>
      <c r="P1055" s="5">
        <f t="shared" si="16"/>
        <v>293.5349981373549</v>
      </c>
    </row>
    <row r="1056" spans="1:16" ht="12.75">
      <c r="A1056" t="s">
        <v>164</v>
      </c>
      <c r="B1056" t="s">
        <v>67</v>
      </c>
      <c r="C1056" t="s">
        <v>68</v>
      </c>
      <c r="D1056" t="s">
        <v>168</v>
      </c>
      <c r="E1056">
        <v>0</v>
      </c>
      <c r="F1056">
        <v>70</v>
      </c>
      <c r="G1056">
        <v>20</v>
      </c>
      <c r="H1056">
        <v>0</v>
      </c>
      <c r="I1056" s="4">
        <v>35880</v>
      </c>
      <c r="J1056" s="4">
        <v>35885</v>
      </c>
      <c r="K1056" s="4">
        <v>35908</v>
      </c>
      <c r="L1056" s="5">
        <v>353.07</v>
      </c>
      <c r="M1056" s="5">
        <v>12.5</v>
      </c>
      <c r="N1056" s="5">
        <v>24</v>
      </c>
      <c r="O1056" s="5">
        <v>0</v>
      </c>
      <c r="P1056" s="5">
        <f t="shared" si="16"/>
        <v>653.0699999999999</v>
      </c>
    </row>
    <row r="1057" spans="1:16" ht="12.75">
      <c r="A1057" t="s">
        <v>164</v>
      </c>
      <c r="B1057" t="s">
        <v>74</v>
      </c>
      <c r="C1057" t="s">
        <v>52</v>
      </c>
      <c r="D1057" t="s">
        <v>168</v>
      </c>
      <c r="E1057">
        <v>0</v>
      </c>
      <c r="F1057">
        <v>70</v>
      </c>
      <c r="G1057">
        <v>20</v>
      </c>
      <c r="H1057">
        <v>0</v>
      </c>
      <c r="I1057" s="4">
        <v>35895</v>
      </c>
      <c r="J1057" s="4">
        <v>35898</v>
      </c>
      <c r="K1057" s="4">
        <v>35923</v>
      </c>
      <c r="L1057" s="5">
        <v>33.8</v>
      </c>
      <c r="M1057" s="5">
        <v>12.5</v>
      </c>
      <c r="N1057" s="5">
        <v>15</v>
      </c>
      <c r="O1057" s="5">
        <v>0</v>
      </c>
      <c r="P1057" s="5">
        <f t="shared" si="16"/>
        <v>221.3</v>
      </c>
    </row>
    <row r="1058" spans="1:16" ht="12.75">
      <c r="A1058" t="s">
        <v>164</v>
      </c>
      <c r="B1058" t="s">
        <v>34</v>
      </c>
      <c r="C1058" t="s">
        <v>18</v>
      </c>
      <c r="D1058" t="s">
        <v>168</v>
      </c>
      <c r="E1058">
        <v>0</v>
      </c>
      <c r="F1058">
        <v>70</v>
      </c>
      <c r="G1058">
        <v>20</v>
      </c>
      <c r="H1058">
        <v>0</v>
      </c>
      <c r="I1058" s="4">
        <v>35920</v>
      </c>
      <c r="K1058" s="4">
        <v>35948</v>
      </c>
      <c r="L1058" s="5">
        <v>136</v>
      </c>
      <c r="M1058" s="5">
        <v>12.5</v>
      </c>
      <c r="N1058" s="5">
        <v>20</v>
      </c>
      <c r="O1058" s="5">
        <v>0</v>
      </c>
      <c r="P1058" s="5">
        <f t="shared" si="16"/>
        <v>386</v>
      </c>
    </row>
    <row r="1059" spans="1:16" ht="12.75">
      <c r="A1059" t="s">
        <v>164</v>
      </c>
      <c r="B1059" t="s">
        <v>67</v>
      </c>
      <c r="C1059" t="s">
        <v>68</v>
      </c>
      <c r="D1059" t="s">
        <v>169</v>
      </c>
      <c r="E1059">
        <v>9</v>
      </c>
      <c r="F1059">
        <v>40</v>
      </c>
      <c r="G1059">
        <v>25</v>
      </c>
      <c r="H1059">
        <v>0</v>
      </c>
      <c r="I1059" s="4">
        <v>35263</v>
      </c>
      <c r="J1059" s="4">
        <v>35269</v>
      </c>
      <c r="K1059" s="4">
        <v>35291</v>
      </c>
      <c r="L1059" s="5">
        <v>140.51</v>
      </c>
      <c r="M1059" s="5">
        <v>25.6</v>
      </c>
      <c r="N1059" s="5">
        <v>6</v>
      </c>
      <c r="O1059" s="5">
        <v>0.20000000298023224</v>
      </c>
      <c r="P1059" s="5">
        <f t="shared" si="16"/>
        <v>263.38999954223635</v>
      </c>
    </row>
    <row r="1060" spans="1:16" ht="12.75">
      <c r="A1060" t="s">
        <v>164</v>
      </c>
      <c r="B1060" t="s">
        <v>20</v>
      </c>
      <c r="C1060" t="s">
        <v>21</v>
      </c>
      <c r="D1060" t="s">
        <v>169</v>
      </c>
      <c r="E1060">
        <v>9</v>
      </c>
      <c r="F1060">
        <v>40</v>
      </c>
      <c r="G1060">
        <v>25</v>
      </c>
      <c r="H1060">
        <v>0</v>
      </c>
      <c r="I1060" s="4">
        <v>35333</v>
      </c>
      <c r="J1060" s="4">
        <v>35342</v>
      </c>
      <c r="K1060" s="4">
        <v>35361</v>
      </c>
      <c r="L1060" s="5">
        <v>74.16</v>
      </c>
      <c r="M1060" s="5">
        <v>25.6</v>
      </c>
      <c r="N1060" s="5">
        <v>40</v>
      </c>
      <c r="O1060" s="5">
        <v>0.10000000149011612</v>
      </c>
      <c r="P1060" s="5">
        <f t="shared" si="16"/>
        <v>995.7599984741211</v>
      </c>
    </row>
    <row r="1061" spans="1:16" ht="12.75">
      <c r="A1061" t="s">
        <v>164</v>
      </c>
      <c r="B1061" t="s">
        <v>44</v>
      </c>
      <c r="C1061" t="s">
        <v>45</v>
      </c>
      <c r="D1061" t="s">
        <v>169</v>
      </c>
      <c r="E1061">
        <v>9</v>
      </c>
      <c r="F1061">
        <v>40</v>
      </c>
      <c r="G1061">
        <v>25</v>
      </c>
      <c r="H1061">
        <v>0</v>
      </c>
      <c r="I1061" s="4">
        <v>35360</v>
      </c>
      <c r="J1061" s="4">
        <v>35362</v>
      </c>
      <c r="K1061" s="4">
        <v>35388</v>
      </c>
      <c r="L1061" s="5">
        <v>42.11</v>
      </c>
      <c r="M1061" s="5">
        <v>25.6</v>
      </c>
      <c r="N1061" s="5">
        <v>6</v>
      </c>
      <c r="O1061" s="5">
        <v>0.20000000298023224</v>
      </c>
      <c r="P1061" s="5">
        <f t="shared" si="16"/>
        <v>164.98999954223635</v>
      </c>
    </row>
    <row r="1062" spans="1:16" ht="12.75">
      <c r="A1062" t="s">
        <v>164</v>
      </c>
      <c r="B1062" t="s">
        <v>23</v>
      </c>
      <c r="C1062" t="s">
        <v>18</v>
      </c>
      <c r="D1062" t="s">
        <v>169</v>
      </c>
      <c r="E1062">
        <v>9</v>
      </c>
      <c r="F1062">
        <v>40</v>
      </c>
      <c r="G1062">
        <v>25</v>
      </c>
      <c r="H1062">
        <v>0</v>
      </c>
      <c r="I1062" s="4">
        <v>35542</v>
      </c>
      <c r="J1062" s="4">
        <v>35548</v>
      </c>
      <c r="K1062" s="4">
        <v>35584</v>
      </c>
      <c r="L1062" s="5">
        <v>105.65</v>
      </c>
      <c r="M1062" s="5">
        <v>32</v>
      </c>
      <c r="N1062" s="5">
        <v>50</v>
      </c>
      <c r="O1062" s="5">
        <v>0.20000000298023224</v>
      </c>
      <c r="P1062" s="5">
        <f t="shared" si="16"/>
        <v>1385.6499952316285</v>
      </c>
    </row>
    <row r="1063" spans="1:16" ht="12.75">
      <c r="A1063" t="s">
        <v>164</v>
      </c>
      <c r="B1063" t="s">
        <v>54</v>
      </c>
      <c r="C1063" t="s">
        <v>52</v>
      </c>
      <c r="D1063" t="s">
        <v>169</v>
      </c>
      <c r="E1063">
        <v>9</v>
      </c>
      <c r="F1063">
        <v>40</v>
      </c>
      <c r="G1063">
        <v>25</v>
      </c>
      <c r="H1063">
        <v>0</v>
      </c>
      <c r="I1063" s="4">
        <v>35573</v>
      </c>
      <c r="J1063" s="4">
        <v>35583</v>
      </c>
      <c r="K1063" s="4">
        <v>35601</v>
      </c>
      <c r="L1063" s="5">
        <v>178.43</v>
      </c>
      <c r="M1063" s="5">
        <v>32</v>
      </c>
      <c r="N1063" s="5">
        <v>24</v>
      </c>
      <c r="O1063" s="5">
        <v>0.15000000596046448</v>
      </c>
      <c r="P1063" s="5">
        <f t="shared" si="16"/>
        <v>831.2299954223633</v>
      </c>
    </row>
    <row r="1064" spans="1:16" ht="12.75">
      <c r="A1064" t="s">
        <v>164</v>
      </c>
      <c r="B1064" t="s">
        <v>46</v>
      </c>
      <c r="C1064" t="s">
        <v>47</v>
      </c>
      <c r="D1064" t="s">
        <v>169</v>
      </c>
      <c r="E1064">
        <v>9</v>
      </c>
      <c r="F1064">
        <v>40</v>
      </c>
      <c r="G1064">
        <v>25</v>
      </c>
      <c r="H1064">
        <v>0</v>
      </c>
      <c r="I1064" s="4">
        <v>35599</v>
      </c>
      <c r="J1064" s="4">
        <v>35606</v>
      </c>
      <c r="K1064" s="4">
        <v>35627</v>
      </c>
      <c r="L1064" s="5">
        <v>116.43</v>
      </c>
      <c r="M1064" s="5">
        <v>32</v>
      </c>
      <c r="N1064" s="5">
        <v>10</v>
      </c>
      <c r="O1064" s="5">
        <v>0.10000000149011612</v>
      </c>
      <c r="P1064" s="5">
        <f t="shared" si="16"/>
        <v>404.42999952316285</v>
      </c>
    </row>
    <row r="1065" spans="1:16" ht="12.75">
      <c r="A1065" t="s">
        <v>164</v>
      </c>
      <c r="B1065" t="s">
        <v>53</v>
      </c>
      <c r="C1065" t="s">
        <v>50</v>
      </c>
      <c r="D1065" t="s">
        <v>169</v>
      </c>
      <c r="E1065">
        <v>9</v>
      </c>
      <c r="F1065">
        <v>40</v>
      </c>
      <c r="G1065">
        <v>25</v>
      </c>
      <c r="H1065">
        <v>0</v>
      </c>
      <c r="I1065" s="4">
        <v>35718</v>
      </c>
      <c r="J1065" s="4">
        <v>35752</v>
      </c>
      <c r="K1065" s="4">
        <v>35746</v>
      </c>
      <c r="L1065" s="5">
        <v>3.52</v>
      </c>
      <c r="M1065" s="5">
        <v>32</v>
      </c>
      <c r="N1065" s="5">
        <v>4</v>
      </c>
      <c r="O1065" s="5">
        <v>0</v>
      </c>
      <c r="P1065" s="5">
        <f t="shared" si="16"/>
        <v>131.52</v>
      </c>
    </row>
    <row r="1066" spans="1:16" ht="12.75">
      <c r="A1066" t="s">
        <v>164</v>
      </c>
      <c r="B1066" t="s">
        <v>121</v>
      </c>
      <c r="C1066" t="s">
        <v>25</v>
      </c>
      <c r="D1066" t="s">
        <v>169</v>
      </c>
      <c r="E1066">
        <v>9</v>
      </c>
      <c r="F1066">
        <v>40</v>
      </c>
      <c r="G1066">
        <v>25</v>
      </c>
      <c r="H1066">
        <v>0</v>
      </c>
      <c r="I1066" s="4">
        <v>35762</v>
      </c>
      <c r="J1066" s="4">
        <v>35776</v>
      </c>
      <c r="K1066" s="4">
        <v>35790</v>
      </c>
      <c r="L1066" s="5">
        <v>11.99</v>
      </c>
      <c r="M1066" s="5">
        <v>32</v>
      </c>
      <c r="N1066" s="5">
        <v>10</v>
      </c>
      <c r="O1066" s="5">
        <v>0</v>
      </c>
      <c r="P1066" s="5">
        <f t="shared" si="16"/>
        <v>331.99</v>
      </c>
    </row>
    <row r="1067" spans="1:16" ht="12.75">
      <c r="A1067" t="s">
        <v>164</v>
      </c>
      <c r="B1067" t="s">
        <v>79</v>
      </c>
      <c r="C1067" t="s">
        <v>80</v>
      </c>
      <c r="D1067" t="s">
        <v>169</v>
      </c>
      <c r="E1067">
        <v>9</v>
      </c>
      <c r="F1067">
        <v>40</v>
      </c>
      <c r="G1067">
        <v>25</v>
      </c>
      <c r="H1067">
        <v>0</v>
      </c>
      <c r="I1067" s="4">
        <v>35802</v>
      </c>
      <c r="J1067" s="4">
        <v>35807</v>
      </c>
      <c r="K1067" s="4">
        <v>35830</v>
      </c>
      <c r="L1067" s="5">
        <v>65.48</v>
      </c>
      <c r="M1067" s="5">
        <v>32</v>
      </c>
      <c r="N1067" s="5">
        <v>20</v>
      </c>
      <c r="O1067" s="5">
        <v>0</v>
      </c>
      <c r="P1067" s="5">
        <f t="shared" si="16"/>
        <v>705.48</v>
      </c>
    </row>
    <row r="1068" spans="1:16" ht="12.75">
      <c r="A1068" t="s">
        <v>164</v>
      </c>
      <c r="B1068" t="s">
        <v>107</v>
      </c>
      <c r="C1068" t="s">
        <v>100</v>
      </c>
      <c r="D1068" t="s">
        <v>169</v>
      </c>
      <c r="E1068">
        <v>9</v>
      </c>
      <c r="F1068">
        <v>40</v>
      </c>
      <c r="G1068">
        <v>25</v>
      </c>
      <c r="H1068">
        <v>0</v>
      </c>
      <c r="I1068" s="4">
        <v>35853</v>
      </c>
      <c r="J1068" s="4">
        <v>35863</v>
      </c>
      <c r="K1068" s="4">
        <v>35881</v>
      </c>
      <c r="L1068" s="5">
        <v>63.77</v>
      </c>
      <c r="M1068" s="5">
        <v>32</v>
      </c>
      <c r="N1068" s="5">
        <v>6</v>
      </c>
      <c r="O1068" s="5">
        <v>0</v>
      </c>
      <c r="P1068" s="5">
        <f t="shared" si="16"/>
        <v>255.77</v>
      </c>
    </row>
    <row r="1069" spans="1:16" ht="12.75">
      <c r="A1069" t="s">
        <v>164</v>
      </c>
      <c r="B1069" t="s">
        <v>44</v>
      </c>
      <c r="C1069" t="s">
        <v>45</v>
      </c>
      <c r="D1069" t="s">
        <v>169</v>
      </c>
      <c r="E1069">
        <v>9</v>
      </c>
      <c r="F1069">
        <v>40</v>
      </c>
      <c r="G1069">
        <v>25</v>
      </c>
      <c r="H1069">
        <v>0</v>
      </c>
      <c r="I1069" s="4">
        <v>35884</v>
      </c>
      <c r="J1069" s="4">
        <v>35887</v>
      </c>
      <c r="K1069" s="4">
        <v>35912</v>
      </c>
      <c r="L1069" s="5">
        <v>91.51</v>
      </c>
      <c r="M1069" s="5">
        <v>32</v>
      </c>
      <c r="N1069" s="5">
        <v>35</v>
      </c>
      <c r="O1069" s="5">
        <v>0.10000000149011612</v>
      </c>
      <c r="P1069" s="5">
        <f t="shared" si="16"/>
        <v>1099.50999833107</v>
      </c>
    </row>
    <row r="1070" spans="1:16" ht="12.75">
      <c r="A1070" t="s">
        <v>164</v>
      </c>
      <c r="B1070" t="s">
        <v>116</v>
      </c>
      <c r="C1070" t="s">
        <v>50</v>
      </c>
      <c r="D1070" t="s">
        <v>169</v>
      </c>
      <c r="E1070">
        <v>9</v>
      </c>
      <c r="F1070">
        <v>40</v>
      </c>
      <c r="G1070">
        <v>25</v>
      </c>
      <c r="H1070">
        <v>0</v>
      </c>
      <c r="I1070" s="4">
        <v>35888</v>
      </c>
      <c r="J1070" s="4">
        <v>35898</v>
      </c>
      <c r="K1070" s="4">
        <v>35930</v>
      </c>
      <c r="L1070" s="5">
        <v>73.91</v>
      </c>
      <c r="M1070" s="5">
        <v>32</v>
      </c>
      <c r="N1070" s="5">
        <v>50</v>
      </c>
      <c r="O1070" s="5">
        <v>0</v>
      </c>
      <c r="P1070" s="5">
        <f t="shared" si="16"/>
        <v>1673.91</v>
      </c>
    </row>
    <row r="1071" spans="1:16" ht="12.75">
      <c r="A1071" t="s">
        <v>164</v>
      </c>
      <c r="B1071" t="s">
        <v>23</v>
      </c>
      <c r="C1071" t="s">
        <v>18</v>
      </c>
      <c r="D1071" t="s">
        <v>169</v>
      </c>
      <c r="E1071">
        <v>9</v>
      </c>
      <c r="F1071">
        <v>40</v>
      </c>
      <c r="G1071">
        <v>25</v>
      </c>
      <c r="H1071">
        <v>0</v>
      </c>
      <c r="I1071" s="4">
        <v>35908</v>
      </c>
      <c r="J1071" s="4">
        <v>35909</v>
      </c>
      <c r="K1071" s="4">
        <v>35936</v>
      </c>
      <c r="L1071" s="5">
        <v>71.64</v>
      </c>
      <c r="M1071" s="5">
        <v>32</v>
      </c>
      <c r="N1071" s="5">
        <v>15</v>
      </c>
      <c r="O1071" s="5">
        <v>0.05000000074505806</v>
      </c>
      <c r="P1071" s="5">
        <f t="shared" si="16"/>
        <v>527.6399996423721</v>
      </c>
    </row>
    <row r="1072" spans="1:16" ht="12.75">
      <c r="A1072" t="s">
        <v>164</v>
      </c>
      <c r="B1072" t="s">
        <v>92</v>
      </c>
      <c r="C1072" t="s">
        <v>68</v>
      </c>
      <c r="D1072" t="s">
        <v>169</v>
      </c>
      <c r="E1072">
        <v>9</v>
      </c>
      <c r="F1072">
        <v>40</v>
      </c>
      <c r="G1072">
        <v>25</v>
      </c>
      <c r="H1072">
        <v>0</v>
      </c>
      <c r="I1072" s="4">
        <v>35912</v>
      </c>
      <c r="J1072" s="4">
        <v>35914</v>
      </c>
      <c r="K1072" s="4">
        <v>35940</v>
      </c>
      <c r="L1072" s="5">
        <v>53.05</v>
      </c>
      <c r="M1072" s="5">
        <v>32</v>
      </c>
      <c r="N1072" s="5">
        <v>20</v>
      </c>
      <c r="O1072" s="5">
        <v>0</v>
      </c>
      <c r="P1072" s="5">
        <f t="shared" si="16"/>
        <v>693.05</v>
      </c>
    </row>
    <row r="1073" spans="1:16" ht="12.75">
      <c r="A1073" t="s">
        <v>164</v>
      </c>
      <c r="B1073" t="s">
        <v>20</v>
      </c>
      <c r="C1073" t="s">
        <v>21</v>
      </c>
      <c r="D1073" t="s">
        <v>169</v>
      </c>
      <c r="E1073">
        <v>9</v>
      </c>
      <c r="F1073">
        <v>40</v>
      </c>
      <c r="G1073">
        <v>25</v>
      </c>
      <c r="H1073">
        <v>0</v>
      </c>
      <c r="I1073" s="4">
        <v>35921</v>
      </c>
      <c r="K1073" s="4">
        <v>35949</v>
      </c>
      <c r="L1073" s="5">
        <v>8.53</v>
      </c>
      <c r="M1073" s="5">
        <v>32</v>
      </c>
      <c r="N1073" s="5">
        <v>1</v>
      </c>
      <c r="O1073" s="5">
        <v>0</v>
      </c>
      <c r="P1073" s="5">
        <f t="shared" si="16"/>
        <v>40.53</v>
      </c>
    </row>
    <row r="1074" spans="1:16" ht="12.75">
      <c r="A1074" t="s">
        <v>164</v>
      </c>
      <c r="B1074" t="s">
        <v>62</v>
      </c>
      <c r="C1074" t="s">
        <v>63</v>
      </c>
      <c r="D1074" t="s">
        <v>170</v>
      </c>
      <c r="E1074">
        <v>112</v>
      </c>
      <c r="F1074">
        <v>0</v>
      </c>
      <c r="G1074">
        <v>20</v>
      </c>
      <c r="H1074">
        <v>0</v>
      </c>
      <c r="I1074" s="4">
        <v>35255</v>
      </c>
      <c r="J1074" s="4">
        <v>35257</v>
      </c>
      <c r="K1074" s="4">
        <v>35283</v>
      </c>
      <c r="L1074" s="5">
        <v>51.3</v>
      </c>
      <c r="M1074" s="5">
        <v>2</v>
      </c>
      <c r="N1074" s="5">
        <v>25</v>
      </c>
      <c r="O1074" s="5">
        <v>0.05000000074505806</v>
      </c>
      <c r="P1074" s="5">
        <f t="shared" si="16"/>
        <v>98.7999999627471</v>
      </c>
    </row>
    <row r="1075" spans="1:16" ht="12.75">
      <c r="A1075" t="s">
        <v>164</v>
      </c>
      <c r="B1075" t="s">
        <v>72</v>
      </c>
      <c r="C1075" t="s">
        <v>21</v>
      </c>
      <c r="D1075" t="s">
        <v>170</v>
      </c>
      <c r="E1075">
        <v>112</v>
      </c>
      <c r="F1075">
        <v>0</v>
      </c>
      <c r="G1075">
        <v>20</v>
      </c>
      <c r="H1075">
        <v>0</v>
      </c>
      <c r="I1075" s="4">
        <v>35277</v>
      </c>
      <c r="J1075" s="4">
        <v>35286</v>
      </c>
      <c r="K1075" s="4">
        <v>35291</v>
      </c>
      <c r="L1075" s="5">
        <v>4.56</v>
      </c>
      <c r="M1075" s="5">
        <v>2</v>
      </c>
      <c r="N1075" s="5">
        <v>60</v>
      </c>
      <c r="O1075" s="5">
        <v>0.05000000074505806</v>
      </c>
      <c r="P1075" s="5">
        <f t="shared" si="16"/>
        <v>118.55999991059304</v>
      </c>
    </row>
    <row r="1076" spans="1:16" ht="12.75">
      <c r="A1076" t="s">
        <v>164</v>
      </c>
      <c r="B1076" t="s">
        <v>104</v>
      </c>
      <c r="C1076" t="s">
        <v>21</v>
      </c>
      <c r="D1076" t="s">
        <v>170</v>
      </c>
      <c r="E1076">
        <v>112</v>
      </c>
      <c r="F1076">
        <v>0</v>
      </c>
      <c r="G1076">
        <v>20</v>
      </c>
      <c r="H1076">
        <v>0</v>
      </c>
      <c r="I1076" s="4">
        <v>35278</v>
      </c>
      <c r="J1076" s="4">
        <v>35307</v>
      </c>
      <c r="K1076" s="4">
        <v>35306</v>
      </c>
      <c r="L1076" s="5">
        <v>4.54</v>
      </c>
      <c r="M1076" s="5">
        <v>2</v>
      </c>
      <c r="N1076" s="5">
        <v>24</v>
      </c>
      <c r="O1076" s="5">
        <v>0</v>
      </c>
      <c r="P1076" s="5">
        <f t="shared" si="16"/>
        <v>52.54</v>
      </c>
    </row>
    <row r="1077" spans="1:16" ht="12.75">
      <c r="A1077" t="s">
        <v>164</v>
      </c>
      <c r="B1077" t="s">
        <v>17</v>
      </c>
      <c r="C1077" t="s">
        <v>18</v>
      </c>
      <c r="D1077" t="s">
        <v>170</v>
      </c>
      <c r="E1077">
        <v>112</v>
      </c>
      <c r="F1077">
        <v>0</v>
      </c>
      <c r="G1077">
        <v>20</v>
      </c>
      <c r="H1077">
        <v>0</v>
      </c>
      <c r="I1077" s="4">
        <v>35282</v>
      </c>
      <c r="J1077" s="4">
        <v>35289</v>
      </c>
      <c r="K1077" s="4">
        <v>35310</v>
      </c>
      <c r="L1077" s="5">
        <v>76.07</v>
      </c>
      <c r="M1077" s="5">
        <v>2</v>
      </c>
      <c r="N1077" s="5">
        <v>20</v>
      </c>
      <c r="O1077" s="5">
        <v>0</v>
      </c>
      <c r="P1077" s="5">
        <f t="shared" si="16"/>
        <v>116.07</v>
      </c>
    </row>
    <row r="1078" spans="1:16" ht="12.75">
      <c r="A1078" t="s">
        <v>164</v>
      </c>
      <c r="B1078" t="s">
        <v>106</v>
      </c>
      <c r="C1078" t="s">
        <v>90</v>
      </c>
      <c r="D1078" t="s">
        <v>170</v>
      </c>
      <c r="E1078">
        <v>112</v>
      </c>
      <c r="F1078">
        <v>0</v>
      </c>
      <c r="G1078">
        <v>20</v>
      </c>
      <c r="H1078">
        <v>0</v>
      </c>
      <c r="I1078" s="4">
        <v>35367</v>
      </c>
      <c r="J1078" s="4">
        <v>35374</v>
      </c>
      <c r="K1078" s="4">
        <v>35395</v>
      </c>
      <c r="L1078" s="5">
        <v>26.78</v>
      </c>
      <c r="M1078" s="5">
        <v>2</v>
      </c>
      <c r="N1078" s="5">
        <v>8</v>
      </c>
      <c r="O1078" s="5">
        <v>0</v>
      </c>
      <c r="P1078" s="5">
        <f t="shared" si="16"/>
        <v>42.78</v>
      </c>
    </row>
    <row r="1079" spans="1:16" ht="12.75">
      <c r="A1079" t="s">
        <v>164</v>
      </c>
      <c r="B1079" t="s">
        <v>67</v>
      </c>
      <c r="C1079" t="s">
        <v>68</v>
      </c>
      <c r="D1079" t="s">
        <v>170</v>
      </c>
      <c r="E1079">
        <v>112</v>
      </c>
      <c r="F1079">
        <v>0</v>
      </c>
      <c r="G1079">
        <v>20</v>
      </c>
      <c r="H1079">
        <v>0</v>
      </c>
      <c r="I1079" s="4">
        <v>35412</v>
      </c>
      <c r="J1079" s="4">
        <v>35415</v>
      </c>
      <c r="K1079" s="4">
        <v>35440</v>
      </c>
      <c r="L1079" s="5">
        <v>94.77</v>
      </c>
      <c r="M1079" s="5">
        <v>2</v>
      </c>
      <c r="N1079" s="5">
        <v>60</v>
      </c>
      <c r="O1079" s="5">
        <v>0</v>
      </c>
      <c r="P1079" s="5">
        <f t="shared" si="16"/>
        <v>214.76999999999998</v>
      </c>
    </row>
    <row r="1080" spans="1:16" ht="12.75">
      <c r="A1080" t="s">
        <v>164</v>
      </c>
      <c r="B1080" t="s">
        <v>58</v>
      </c>
      <c r="C1080" t="s">
        <v>39</v>
      </c>
      <c r="D1080" t="s">
        <v>170</v>
      </c>
      <c r="E1080">
        <v>112</v>
      </c>
      <c r="F1080">
        <v>0</v>
      </c>
      <c r="G1080">
        <v>20</v>
      </c>
      <c r="H1080">
        <v>0</v>
      </c>
      <c r="I1080" s="4">
        <v>35440</v>
      </c>
      <c r="J1080" s="4">
        <v>35445</v>
      </c>
      <c r="K1080" s="4">
        <v>35468</v>
      </c>
      <c r="L1080" s="5">
        <v>2.4</v>
      </c>
      <c r="M1080" s="5">
        <v>2</v>
      </c>
      <c r="N1080" s="5">
        <v>49</v>
      </c>
      <c r="O1080" s="5">
        <v>0</v>
      </c>
      <c r="P1080" s="5">
        <f t="shared" si="16"/>
        <v>100.4</v>
      </c>
    </row>
    <row r="1081" spans="1:16" ht="12.75">
      <c r="A1081" t="s">
        <v>164</v>
      </c>
      <c r="B1081" t="s">
        <v>85</v>
      </c>
      <c r="C1081" t="s">
        <v>29</v>
      </c>
      <c r="D1081" t="s">
        <v>170</v>
      </c>
      <c r="E1081">
        <v>112</v>
      </c>
      <c r="F1081">
        <v>0</v>
      </c>
      <c r="G1081">
        <v>20</v>
      </c>
      <c r="H1081">
        <v>0</v>
      </c>
      <c r="I1081" s="4">
        <v>35444</v>
      </c>
      <c r="J1081" s="4">
        <v>35447</v>
      </c>
      <c r="K1081" s="4">
        <v>35472</v>
      </c>
      <c r="L1081" s="5">
        <v>21.48</v>
      </c>
      <c r="M1081" s="5">
        <v>2</v>
      </c>
      <c r="N1081" s="5">
        <v>50</v>
      </c>
      <c r="O1081" s="5">
        <v>0</v>
      </c>
      <c r="P1081" s="5">
        <f t="shared" si="16"/>
        <v>121.48</v>
      </c>
    </row>
    <row r="1082" spans="1:16" ht="12.75">
      <c r="A1082" t="s">
        <v>164</v>
      </c>
      <c r="B1082" t="s">
        <v>152</v>
      </c>
      <c r="C1082" t="s">
        <v>21</v>
      </c>
      <c r="D1082" t="s">
        <v>170</v>
      </c>
      <c r="E1082">
        <v>112</v>
      </c>
      <c r="F1082">
        <v>0</v>
      </c>
      <c r="G1082">
        <v>20</v>
      </c>
      <c r="H1082">
        <v>0</v>
      </c>
      <c r="I1082" s="4">
        <v>35445</v>
      </c>
      <c r="J1082" s="4">
        <v>35454</v>
      </c>
      <c r="K1082" s="4">
        <v>35473</v>
      </c>
      <c r="L1082" s="5">
        <v>0.2</v>
      </c>
      <c r="M1082" s="5">
        <v>2</v>
      </c>
      <c r="N1082" s="5">
        <v>20</v>
      </c>
      <c r="O1082" s="5">
        <v>0</v>
      </c>
      <c r="P1082" s="5">
        <f t="shared" si="16"/>
        <v>40.2</v>
      </c>
    </row>
    <row r="1083" spans="1:16" ht="12.75">
      <c r="A1083" t="s">
        <v>164</v>
      </c>
      <c r="B1083" t="s">
        <v>30</v>
      </c>
      <c r="C1083" t="s">
        <v>31</v>
      </c>
      <c r="D1083" t="s">
        <v>170</v>
      </c>
      <c r="E1083">
        <v>112</v>
      </c>
      <c r="F1083">
        <v>0</v>
      </c>
      <c r="G1083">
        <v>20</v>
      </c>
      <c r="H1083">
        <v>0</v>
      </c>
      <c r="I1083" s="4">
        <v>35482</v>
      </c>
      <c r="J1083" s="4">
        <v>35486</v>
      </c>
      <c r="K1083" s="4">
        <v>35510</v>
      </c>
      <c r="L1083" s="5">
        <v>2.74</v>
      </c>
      <c r="M1083" s="5">
        <v>2</v>
      </c>
      <c r="N1083" s="5">
        <v>20</v>
      </c>
      <c r="O1083" s="5">
        <v>0.20000000298023224</v>
      </c>
      <c r="P1083" s="5">
        <f t="shared" si="16"/>
        <v>34.73999988079071</v>
      </c>
    </row>
    <row r="1084" spans="1:16" ht="12.75">
      <c r="A1084" t="s">
        <v>164</v>
      </c>
      <c r="B1084" t="s">
        <v>77</v>
      </c>
      <c r="C1084" t="s">
        <v>52</v>
      </c>
      <c r="D1084" t="s">
        <v>170</v>
      </c>
      <c r="E1084">
        <v>112</v>
      </c>
      <c r="F1084">
        <v>0</v>
      </c>
      <c r="G1084">
        <v>20</v>
      </c>
      <c r="H1084">
        <v>0</v>
      </c>
      <c r="I1084" s="4">
        <v>35502</v>
      </c>
      <c r="J1084" s="4">
        <v>35510</v>
      </c>
      <c r="K1084" s="4">
        <v>35516</v>
      </c>
      <c r="L1084" s="5">
        <v>16.37</v>
      </c>
      <c r="M1084" s="5">
        <v>2</v>
      </c>
      <c r="N1084" s="5">
        <v>12</v>
      </c>
      <c r="O1084" s="5">
        <v>0</v>
      </c>
      <c r="P1084" s="5">
        <f t="shared" si="16"/>
        <v>40.370000000000005</v>
      </c>
    </row>
    <row r="1085" spans="1:16" ht="12.75">
      <c r="A1085" t="s">
        <v>164</v>
      </c>
      <c r="B1085" t="s">
        <v>17</v>
      </c>
      <c r="C1085" t="s">
        <v>18</v>
      </c>
      <c r="D1085" t="s">
        <v>170</v>
      </c>
      <c r="E1085">
        <v>112</v>
      </c>
      <c r="F1085">
        <v>0</v>
      </c>
      <c r="G1085">
        <v>20</v>
      </c>
      <c r="H1085">
        <v>0</v>
      </c>
      <c r="I1085" s="4">
        <v>35543</v>
      </c>
      <c r="J1085" s="4">
        <v>35573</v>
      </c>
      <c r="K1085" s="4">
        <v>35557</v>
      </c>
      <c r="L1085" s="5">
        <v>204.47</v>
      </c>
      <c r="M1085" s="5">
        <v>2.5</v>
      </c>
      <c r="N1085" s="5">
        <v>16</v>
      </c>
      <c r="O1085" s="5">
        <v>0.15000000596046448</v>
      </c>
      <c r="P1085" s="5">
        <f t="shared" si="16"/>
        <v>238.46999976158142</v>
      </c>
    </row>
    <row r="1086" spans="1:16" ht="12.75">
      <c r="A1086" t="s">
        <v>164</v>
      </c>
      <c r="B1086" t="s">
        <v>61</v>
      </c>
      <c r="C1086" t="s">
        <v>21</v>
      </c>
      <c r="D1086" t="s">
        <v>170</v>
      </c>
      <c r="E1086">
        <v>112</v>
      </c>
      <c r="F1086">
        <v>0</v>
      </c>
      <c r="G1086">
        <v>20</v>
      </c>
      <c r="H1086">
        <v>0</v>
      </c>
      <c r="I1086" s="4">
        <v>35556</v>
      </c>
      <c r="J1086" s="4">
        <v>35559</v>
      </c>
      <c r="K1086" s="4">
        <v>35570</v>
      </c>
      <c r="L1086" s="5">
        <v>3.35</v>
      </c>
      <c r="M1086" s="5">
        <v>2.5</v>
      </c>
      <c r="N1086" s="5">
        <v>8</v>
      </c>
      <c r="O1086" s="5">
        <v>0.20000000298023224</v>
      </c>
      <c r="P1086" s="5">
        <f t="shared" si="16"/>
        <v>19.349999940395357</v>
      </c>
    </row>
    <row r="1087" spans="1:16" ht="12.75">
      <c r="A1087" t="s">
        <v>164</v>
      </c>
      <c r="B1087" t="s">
        <v>34</v>
      </c>
      <c r="C1087" t="s">
        <v>18</v>
      </c>
      <c r="D1087" t="s">
        <v>170</v>
      </c>
      <c r="E1087">
        <v>112</v>
      </c>
      <c r="F1087">
        <v>0</v>
      </c>
      <c r="G1087">
        <v>20</v>
      </c>
      <c r="H1087">
        <v>0</v>
      </c>
      <c r="I1087" s="4">
        <v>35564</v>
      </c>
      <c r="J1087" s="4">
        <v>35587</v>
      </c>
      <c r="K1087" s="4">
        <v>35592</v>
      </c>
      <c r="L1087" s="5">
        <v>58.88</v>
      </c>
      <c r="M1087" s="5">
        <v>2.5</v>
      </c>
      <c r="N1087" s="5">
        <v>30</v>
      </c>
      <c r="O1087" s="5">
        <v>0</v>
      </c>
      <c r="P1087" s="5">
        <f t="shared" si="16"/>
        <v>133.88</v>
      </c>
    </row>
    <row r="1088" spans="1:16" ht="12.75">
      <c r="A1088" t="s">
        <v>164</v>
      </c>
      <c r="B1088" t="s">
        <v>103</v>
      </c>
      <c r="C1088" t="s">
        <v>52</v>
      </c>
      <c r="D1088" t="s">
        <v>170</v>
      </c>
      <c r="E1088">
        <v>112</v>
      </c>
      <c r="F1088">
        <v>0</v>
      </c>
      <c r="G1088">
        <v>20</v>
      </c>
      <c r="H1088">
        <v>0</v>
      </c>
      <c r="I1088" s="4">
        <v>35566</v>
      </c>
      <c r="J1088" s="4">
        <v>35573</v>
      </c>
      <c r="K1088" s="4">
        <v>35594</v>
      </c>
      <c r="L1088" s="5">
        <v>12.36</v>
      </c>
      <c r="M1088" s="5">
        <v>2.5</v>
      </c>
      <c r="N1088" s="5">
        <v>15</v>
      </c>
      <c r="O1088" s="5">
        <v>0</v>
      </c>
      <c r="P1088" s="5">
        <f t="shared" si="16"/>
        <v>49.86</v>
      </c>
    </row>
    <row r="1089" spans="1:16" ht="12.75">
      <c r="A1089" t="s">
        <v>164</v>
      </c>
      <c r="B1089" t="s">
        <v>96</v>
      </c>
      <c r="C1089" t="s">
        <v>80</v>
      </c>
      <c r="D1089" t="s">
        <v>170</v>
      </c>
      <c r="E1089">
        <v>112</v>
      </c>
      <c r="F1089">
        <v>0</v>
      </c>
      <c r="G1089">
        <v>20</v>
      </c>
      <c r="H1089">
        <v>0</v>
      </c>
      <c r="I1089" s="4">
        <v>35590</v>
      </c>
      <c r="J1089" s="4">
        <v>35593</v>
      </c>
      <c r="K1089" s="4">
        <v>35618</v>
      </c>
      <c r="L1089" s="5">
        <v>22.95</v>
      </c>
      <c r="M1089" s="5">
        <v>2.5</v>
      </c>
      <c r="N1089" s="5">
        <v>20</v>
      </c>
      <c r="O1089" s="5">
        <v>0.10000000149011612</v>
      </c>
      <c r="P1089" s="5">
        <f t="shared" si="16"/>
        <v>67.9499999254942</v>
      </c>
    </row>
    <row r="1090" spans="1:16" ht="12.75">
      <c r="A1090" t="s">
        <v>164</v>
      </c>
      <c r="B1090" t="s">
        <v>111</v>
      </c>
      <c r="C1090" t="s">
        <v>21</v>
      </c>
      <c r="D1090" t="s">
        <v>170</v>
      </c>
      <c r="E1090">
        <v>112</v>
      </c>
      <c r="F1090">
        <v>0</v>
      </c>
      <c r="G1090">
        <v>20</v>
      </c>
      <c r="H1090">
        <v>0</v>
      </c>
      <c r="I1090" s="4">
        <v>35600</v>
      </c>
      <c r="J1090" s="4">
        <v>35611</v>
      </c>
      <c r="K1090" s="4">
        <v>35628</v>
      </c>
      <c r="L1090" s="5">
        <v>37.6</v>
      </c>
      <c r="M1090" s="5">
        <v>2.5</v>
      </c>
      <c r="N1090" s="5">
        <v>14</v>
      </c>
      <c r="O1090" s="5">
        <v>0</v>
      </c>
      <c r="P1090" s="5">
        <f aca="true" t="shared" si="17" ref="P1090:P1153">M1090*N1090*(1-O1090)+L1090</f>
        <v>72.6</v>
      </c>
    </row>
    <row r="1091" spans="1:16" ht="12.75">
      <c r="A1091" t="s">
        <v>164</v>
      </c>
      <c r="B1091" t="s">
        <v>48</v>
      </c>
      <c r="C1091" t="s">
        <v>21</v>
      </c>
      <c r="D1091" t="s">
        <v>170</v>
      </c>
      <c r="E1091">
        <v>112</v>
      </c>
      <c r="F1091">
        <v>0</v>
      </c>
      <c r="G1091">
        <v>20</v>
      </c>
      <c r="H1091">
        <v>0</v>
      </c>
      <c r="I1091" s="4">
        <v>35633</v>
      </c>
      <c r="J1091" s="4">
        <v>35636</v>
      </c>
      <c r="K1091" s="4">
        <v>35661</v>
      </c>
      <c r="L1091" s="5">
        <v>200.24</v>
      </c>
      <c r="M1091" s="5">
        <v>2.5</v>
      </c>
      <c r="N1091" s="5">
        <v>14</v>
      </c>
      <c r="O1091" s="5">
        <v>0</v>
      </c>
      <c r="P1091" s="5">
        <f t="shared" si="17"/>
        <v>235.24</v>
      </c>
    </row>
    <row r="1092" spans="1:16" ht="12.75">
      <c r="A1092" t="s">
        <v>164</v>
      </c>
      <c r="B1092" t="s">
        <v>23</v>
      </c>
      <c r="C1092" t="s">
        <v>18</v>
      </c>
      <c r="D1092" t="s">
        <v>170</v>
      </c>
      <c r="E1092">
        <v>112</v>
      </c>
      <c r="F1092">
        <v>0</v>
      </c>
      <c r="G1092">
        <v>20</v>
      </c>
      <c r="H1092">
        <v>0</v>
      </c>
      <c r="I1092" s="4">
        <v>35656</v>
      </c>
      <c r="J1092" s="4">
        <v>35661</v>
      </c>
      <c r="K1092" s="4">
        <v>35684</v>
      </c>
      <c r="L1092" s="5">
        <v>41.38</v>
      </c>
      <c r="M1092" s="5">
        <v>2.5</v>
      </c>
      <c r="N1092" s="5">
        <v>20</v>
      </c>
      <c r="O1092" s="5">
        <v>0.05000000074505806</v>
      </c>
      <c r="P1092" s="5">
        <f t="shared" si="17"/>
        <v>88.87999996274709</v>
      </c>
    </row>
    <row r="1093" spans="1:16" ht="12.75">
      <c r="A1093" t="s">
        <v>164</v>
      </c>
      <c r="B1093" t="s">
        <v>78</v>
      </c>
      <c r="C1093" t="s">
        <v>25</v>
      </c>
      <c r="D1093" t="s">
        <v>170</v>
      </c>
      <c r="E1093">
        <v>112</v>
      </c>
      <c r="F1093">
        <v>0</v>
      </c>
      <c r="G1093">
        <v>20</v>
      </c>
      <c r="H1093">
        <v>0</v>
      </c>
      <c r="I1093" s="4">
        <v>35695</v>
      </c>
      <c r="J1093" s="4">
        <v>35699</v>
      </c>
      <c r="K1093" s="4">
        <v>35723</v>
      </c>
      <c r="L1093" s="5">
        <v>4.03</v>
      </c>
      <c r="M1093" s="5">
        <v>2.5</v>
      </c>
      <c r="N1093" s="5">
        <v>8</v>
      </c>
      <c r="O1093" s="5">
        <v>0.15000000596046448</v>
      </c>
      <c r="P1093" s="5">
        <f t="shared" si="17"/>
        <v>21.02999988079071</v>
      </c>
    </row>
    <row r="1094" spans="1:16" ht="12.75">
      <c r="A1094" t="s">
        <v>164</v>
      </c>
      <c r="B1094" t="s">
        <v>48</v>
      </c>
      <c r="C1094" t="s">
        <v>21</v>
      </c>
      <c r="D1094" t="s">
        <v>170</v>
      </c>
      <c r="E1094">
        <v>112</v>
      </c>
      <c r="F1094">
        <v>0</v>
      </c>
      <c r="G1094">
        <v>20</v>
      </c>
      <c r="H1094">
        <v>0</v>
      </c>
      <c r="I1094" s="4">
        <v>35696</v>
      </c>
      <c r="J1094" s="4">
        <v>35719</v>
      </c>
      <c r="K1094" s="4">
        <v>35724</v>
      </c>
      <c r="L1094" s="5">
        <v>388.98</v>
      </c>
      <c r="M1094" s="5">
        <v>2.5</v>
      </c>
      <c r="N1094" s="5">
        <v>30</v>
      </c>
      <c r="O1094" s="5">
        <v>0</v>
      </c>
      <c r="P1094" s="5">
        <f t="shared" si="17"/>
        <v>463.98</v>
      </c>
    </row>
    <row r="1095" spans="1:16" ht="12.75">
      <c r="A1095" t="s">
        <v>164</v>
      </c>
      <c r="B1095" t="s">
        <v>78</v>
      </c>
      <c r="C1095" t="s">
        <v>25</v>
      </c>
      <c r="D1095" t="s">
        <v>170</v>
      </c>
      <c r="E1095">
        <v>112</v>
      </c>
      <c r="F1095">
        <v>0</v>
      </c>
      <c r="G1095">
        <v>20</v>
      </c>
      <c r="H1095">
        <v>0</v>
      </c>
      <c r="I1095" s="4">
        <v>35698</v>
      </c>
      <c r="J1095" s="4">
        <v>35704</v>
      </c>
      <c r="K1095" s="4">
        <v>35726</v>
      </c>
      <c r="L1095" s="5">
        <v>36.13</v>
      </c>
      <c r="M1095" s="5">
        <v>2.5</v>
      </c>
      <c r="N1095" s="5">
        <v>30</v>
      </c>
      <c r="O1095" s="5">
        <v>0</v>
      </c>
      <c r="P1095" s="5">
        <f t="shared" si="17"/>
        <v>111.13</v>
      </c>
    </row>
    <row r="1096" spans="1:16" ht="12.75">
      <c r="A1096" t="s">
        <v>164</v>
      </c>
      <c r="B1096" t="s">
        <v>48</v>
      </c>
      <c r="C1096" t="s">
        <v>21</v>
      </c>
      <c r="D1096" t="s">
        <v>170</v>
      </c>
      <c r="E1096">
        <v>112</v>
      </c>
      <c r="F1096">
        <v>0</v>
      </c>
      <c r="G1096">
        <v>20</v>
      </c>
      <c r="H1096">
        <v>0</v>
      </c>
      <c r="I1096" s="4">
        <v>35800</v>
      </c>
      <c r="J1096" s="4">
        <v>35809</v>
      </c>
      <c r="K1096" s="4">
        <v>35828</v>
      </c>
      <c r="L1096" s="5">
        <v>14.62</v>
      </c>
      <c r="M1096" s="5">
        <v>2.5</v>
      </c>
      <c r="N1096" s="5">
        <v>16</v>
      </c>
      <c r="O1096" s="5">
        <v>0</v>
      </c>
      <c r="P1096" s="5">
        <f t="shared" si="17"/>
        <v>54.62</v>
      </c>
    </row>
    <row r="1097" spans="1:16" ht="12.75">
      <c r="A1097" t="s">
        <v>164</v>
      </c>
      <c r="B1097" t="s">
        <v>76</v>
      </c>
      <c r="C1097" t="s">
        <v>31</v>
      </c>
      <c r="D1097" t="s">
        <v>170</v>
      </c>
      <c r="E1097">
        <v>112</v>
      </c>
      <c r="F1097">
        <v>0</v>
      </c>
      <c r="G1097">
        <v>20</v>
      </c>
      <c r="H1097">
        <v>0</v>
      </c>
      <c r="I1097" s="4">
        <v>35818</v>
      </c>
      <c r="J1097" s="4">
        <v>35825</v>
      </c>
      <c r="K1097" s="4">
        <v>35860</v>
      </c>
      <c r="L1097" s="5">
        <v>49.19</v>
      </c>
      <c r="M1097" s="5">
        <v>2.5</v>
      </c>
      <c r="N1097" s="5">
        <v>4</v>
      </c>
      <c r="O1097" s="5">
        <v>0.15000000596046448</v>
      </c>
      <c r="P1097" s="5">
        <f t="shared" si="17"/>
        <v>57.68999994039535</v>
      </c>
    </row>
    <row r="1098" spans="1:16" ht="12.75">
      <c r="A1098" t="s">
        <v>164</v>
      </c>
      <c r="B1098" t="s">
        <v>72</v>
      </c>
      <c r="C1098" t="s">
        <v>21</v>
      </c>
      <c r="D1098" t="s">
        <v>170</v>
      </c>
      <c r="E1098">
        <v>112</v>
      </c>
      <c r="F1098">
        <v>0</v>
      </c>
      <c r="G1098">
        <v>20</v>
      </c>
      <c r="H1098">
        <v>0</v>
      </c>
      <c r="I1098" s="4">
        <v>35825</v>
      </c>
      <c r="J1098" s="4">
        <v>35843</v>
      </c>
      <c r="K1098" s="4">
        <v>35853</v>
      </c>
      <c r="L1098" s="5">
        <v>14.93</v>
      </c>
      <c r="M1098" s="5">
        <v>2.5</v>
      </c>
      <c r="N1098" s="5">
        <v>35</v>
      </c>
      <c r="O1098" s="5">
        <v>0</v>
      </c>
      <c r="P1098" s="5">
        <f t="shared" si="17"/>
        <v>102.43</v>
      </c>
    </row>
    <row r="1099" spans="1:16" ht="12.75">
      <c r="A1099" t="s">
        <v>164</v>
      </c>
      <c r="B1099" t="s">
        <v>28</v>
      </c>
      <c r="C1099" t="s">
        <v>29</v>
      </c>
      <c r="D1099" t="s">
        <v>170</v>
      </c>
      <c r="E1099">
        <v>112</v>
      </c>
      <c r="F1099">
        <v>0</v>
      </c>
      <c r="G1099">
        <v>20</v>
      </c>
      <c r="H1099">
        <v>0</v>
      </c>
      <c r="I1099" s="4">
        <v>35852</v>
      </c>
      <c r="J1099" s="4">
        <v>35858</v>
      </c>
      <c r="K1099" s="4">
        <v>35880</v>
      </c>
      <c r="L1099" s="5">
        <v>33.05</v>
      </c>
      <c r="M1099" s="5">
        <v>2.5</v>
      </c>
      <c r="N1099" s="5">
        <v>40</v>
      </c>
      <c r="O1099" s="5">
        <v>0.25</v>
      </c>
      <c r="P1099" s="5">
        <f t="shared" si="17"/>
        <v>108.05</v>
      </c>
    </row>
    <row r="1100" spans="1:16" ht="12.75">
      <c r="A1100" t="s">
        <v>164</v>
      </c>
      <c r="B1100" t="s">
        <v>37</v>
      </c>
      <c r="C1100" t="s">
        <v>25</v>
      </c>
      <c r="D1100" t="s">
        <v>170</v>
      </c>
      <c r="E1100">
        <v>112</v>
      </c>
      <c r="F1100">
        <v>0</v>
      </c>
      <c r="G1100">
        <v>20</v>
      </c>
      <c r="H1100">
        <v>0</v>
      </c>
      <c r="I1100" s="4">
        <v>35853</v>
      </c>
      <c r="J1100" s="4">
        <v>35856</v>
      </c>
      <c r="K1100" s="4">
        <v>35881</v>
      </c>
      <c r="L1100" s="5">
        <v>3.51</v>
      </c>
      <c r="M1100" s="5">
        <v>2.5</v>
      </c>
      <c r="N1100" s="5">
        <v>30</v>
      </c>
      <c r="O1100" s="5">
        <v>0</v>
      </c>
      <c r="P1100" s="5">
        <f t="shared" si="17"/>
        <v>78.51</v>
      </c>
    </row>
    <row r="1101" spans="1:16" ht="12.75">
      <c r="A1101" t="s">
        <v>164</v>
      </c>
      <c r="B1101" t="s">
        <v>65</v>
      </c>
      <c r="C1101" t="s">
        <v>27</v>
      </c>
      <c r="D1101" t="s">
        <v>170</v>
      </c>
      <c r="E1101">
        <v>112</v>
      </c>
      <c r="F1101">
        <v>0</v>
      </c>
      <c r="G1101">
        <v>20</v>
      </c>
      <c r="H1101">
        <v>0</v>
      </c>
      <c r="I1101" s="4">
        <v>35870</v>
      </c>
      <c r="J1101" s="4">
        <v>35892</v>
      </c>
      <c r="K1101" s="4">
        <v>35912</v>
      </c>
      <c r="L1101" s="5">
        <v>30.85</v>
      </c>
      <c r="M1101" s="5">
        <v>2.5</v>
      </c>
      <c r="N1101" s="5">
        <v>15</v>
      </c>
      <c r="O1101" s="5">
        <v>0.05000000074505806</v>
      </c>
      <c r="P1101" s="5">
        <f t="shared" si="17"/>
        <v>66.47499997206032</v>
      </c>
    </row>
    <row r="1102" spans="1:16" ht="12.75">
      <c r="A1102" t="s">
        <v>164</v>
      </c>
      <c r="B1102" t="s">
        <v>122</v>
      </c>
      <c r="C1102" t="s">
        <v>31</v>
      </c>
      <c r="D1102" t="s">
        <v>170</v>
      </c>
      <c r="E1102">
        <v>112</v>
      </c>
      <c r="F1102">
        <v>0</v>
      </c>
      <c r="G1102">
        <v>20</v>
      </c>
      <c r="H1102">
        <v>0</v>
      </c>
      <c r="I1102" s="4">
        <v>35878</v>
      </c>
      <c r="J1102" s="4">
        <v>35880</v>
      </c>
      <c r="K1102" s="4">
        <v>35906</v>
      </c>
      <c r="L1102" s="5">
        <v>0.02</v>
      </c>
      <c r="M1102" s="5">
        <v>2.5</v>
      </c>
      <c r="N1102" s="5">
        <v>7</v>
      </c>
      <c r="O1102" s="5">
        <v>0</v>
      </c>
      <c r="P1102" s="5">
        <f t="shared" si="17"/>
        <v>17.52</v>
      </c>
    </row>
    <row r="1103" spans="1:16" ht="12.75">
      <c r="A1103" t="s">
        <v>164</v>
      </c>
      <c r="B1103" t="s">
        <v>64</v>
      </c>
      <c r="C1103" t="s">
        <v>52</v>
      </c>
      <c r="D1103" t="s">
        <v>170</v>
      </c>
      <c r="E1103">
        <v>112</v>
      </c>
      <c r="F1103">
        <v>0</v>
      </c>
      <c r="G1103">
        <v>20</v>
      </c>
      <c r="H1103">
        <v>0</v>
      </c>
      <c r="I1103" s="4">
        <v>35900</v>
      </c>
      <c r="J1103" s="4">
        <v>35905</v>
      </c>
      <c r="K1103" s="4">
        <v>35928</v>
      </c>
      <c r="L1103" s="5">
        <v>74.36</v>
      </c>
      <c r="M1103" s="5">
        <v>2.5</v>
      </c>
      <c r="N1103" s="5">
        <v>30</v>
      </c>
      <c r="O1103" s="5">
        <v>0</v>
      </c>
      <c r="P1103" s="5">
        <f t="shared" si="17"/>
        <v>149.36</v>
      </c>
    </row>
    <row r="1104" spans="1:16" ht="12.75">
      <c r="A1104" t="s">
        <v>164</v>
      </c>
      <c r="B1104" t="s">
        <v>58</v>
      </c>
      <c r="C1104" t="s">
        <v>39</v>
      </c>
      <c r="D1104" t="s">
        <v>170</v>
      </c>
      <c r="E1104">
        <v>112</v>
      </c>
      <c r="F1104">
        <v>0</v>
      </c>
      <c r="G1104">
        <v>20</v>
      </c>
      <c r="H1104">
        <v>0</v>
      </c>
      <c r="I1104" s="4">
        <v>35908</v>
      </c>
      <c r="K1104" s="4">
        <v>35936</v>
      </c>
      <c r="L1104" s="5">
        <v>70.58</v>
      </c>
      <c r="M1104" s="5">
        <v>2.5</v>
      </c>
      <c r="N1104" s="5">
        <v>15</v>
      </c>
      <c r="O1104" s="5">
        <v>0</v>
      </c>
      <c r="P1104" s="5">
        <f t="shared" si="17"/>
        <v>108.08</v>
      </c>
    </row>
    <row r="1105" spans="1:16" ht="12.75">
      <c r="A1105" t="s">
        <v>164</v>
      </c>
      <c r="B1105" t="s">
        <v>99</v>
      </c>
      <c r="C1105" t="s">
        <v>100</v>
      </c>
      <c r="D1105" t="s">
        <v>170</v>
      </c>
      <c r="E1105">
        <v>112</v>
      </c>
      <c r="F1105">
        <v>0</v>
      </c>
      <c r="G1105">
        <v>20</v>
      </c>
      <c r="H1105">
        <v>0</v>
      </c>
      <c r="I1105" s="4">
        <v>35913</v>
      </c>
      <c r="K1105" s="4">
        <v>35941</v>
      </c>
      <c r="L1105" s="5">
        <v>0.33</v>
      </c>
      <c r="M1105" s="5">
        <v>2.5</v>
      </c>
      <c r="N1105" s="5">
        <v>10</v>
      </c>
      <c r="O1105" s="5">
        <v>0</v>
      </c>
      <c r="P1105" s="5">
        <f t="shared" si="17"/>
        <v>25.33</v>
      </c>
    </row>
    <row r="1106" spans="1:16" ht="12.75">
      <c r="A1106" t="s">
        <v>164</v>
      </c>
      <c r="B1106" t="s">
        <v>65</v>
      </c>
      <c r="C1106" t="s">
        <v>27</v>
      </c>
      <c r="D1106" t="s">
        <v>171</v>
      </c>
      <c r="E1106">
        <v>79</v>
      </c>
      <c r="F1106">
        <v>0</v>
      </c>
      <c r="G1106">
        <v>0</v>
      </c>
      <c r="H1106">
        <v>0</v>
      </c>
      <c r="I1106" s="4">
        <v>35258</v>
      </c>
      <c r="J1106" s="4">
        <v>35261</v>
      </c>
      <c r="K1106" s="4">
        <v>35286</v>
      </c>
      <c r="L1106" s="5">
        <v>148.33</v>
      </c>
      <c r="M1106" s="5">
        <v>44</v>
      </c>
      <c r="N1106" s="5">
        <v>30</v>
      </c>
      <c r="O1106" s="5">
        <v>0</v>
      </c>
      <c r="P1106" s="5">
        <f t="shared" si="17"/>
        <v>1468.33</v>
      </c>
    </row>
    <row r="1107" spans="1:16" ht="12.75">
      <c r="A1107" t="s">
        <v>164</v>
      </c>
      <c r="B1107" t="s">
        <v>70</v>
      </c>
      <c r="C1107" t="s">
        <v>18</v>
      </c>
      <c r="D1107" t="s">
        <v>171</v>
      </c>
      <c r="E1107">
        <v>79</v>
      </c>
      <c r="F1107">
        <v>0</v>
      </c>
      <c r="G1107">
        <v>0</v>
      </c>
      <c r="H1107">
        <v>0</v>
      </c>
      <c r="I1107" s="4">
        <v>35275</v>
      </c>
      <c r="J1107" s="4">
        <v>35283</v>
      </c>
      <c r="K1107" s="4">
        <v>35303</v>
      </c>
      <c r="L1107" s="5">
        <v>208.58</v>
      </c>
      <c r="M1107" s="5">
        <v>44</v>
      </c>
      <c r="N1107" s="5">
        <v>70</v>
      </c>
      <c r="O1107" s="5">
        <v>0.15000000596046448</v>
      </c>
      <c r="P1107" s="5">
        <f t="shared" si="17"/>
        <v>2826.5799816417693</v>
      </c>
    </row>
    <row r="1108" spans="1:16" ht="12.75">
      <c r="A1108" t="s">
        <v>164</v>
      </c>
      <c r="B1108" t="s">
        <v>79</v>
      </c>
      <c r="C1108" t="s">
        <v>80</v>
      </c>
      <c r="D1108" t="s">
        <v>171</v>
      </c>
      <c r="E1108">
        <v>79</v>
      </c>
      <c r="F1108">
        <v>0</v>
      </c>
      <c r="G1108">
        <v>0</v>
      </c>
      <c r="H1108">
        <v>0</v>
      </c>
      <c r="I1108" s="4">
        <v>35284</v>
      </c>
      <c r="J1108" s="4">
        <v>35286</v>
      </c>
      <c r="K1108" s="4">
        <v>35312</v>
      </c>
      <c r="L1108" s="5">
        <v>26.93</v>
      </c>
      <c r="M1108" s="5">
        <v>44</v>
      </c>
      <c r="N1108" s="5">
        <v>6</v>
      </c>
      <c r="O1108" s="5">
        <v>0.05000000074505806</v>
      </c>
      <c r="P1108" s="5">
        <f t="shared" si="17"/>
        <v>277.7299998033047</v>
      </c>
    </row>
    <row r="1109" spans="1:16" ht="12.75">
      <c r="A1109" t="s">
        <v>164</v>
      </c>
      <c r="B1109" t="s">
        <v>46</v>
      </c>
      <c r="C1109" t="s">
        <v>47</v>
      </c>
      <c r="D1109" t="s">
        <v>171</v>
      </c>
      <c r="E1109">
        <v>79</v>
      </c>
      <c r="F1109">
        <v>0</v>
      </c>
      <c r="G1109">
        <v>0</v>
      </c>
      <c r="H1109">
        <v>0</v>
      </c>
      <c r="I1109" s="4">
        <v>35289</v>
      </c>
      <c r="J1109" s="4">
        <v>35293</v>
      </c>
      <c r="K1109" s="4">
        <v>35317</v>
      </c>
      <c r="L1109" s="5">
        <v>92.69</v>
      </c>
      <c r="M1109" s="5">
        <v>44</v>
      </c>
      <c r="N1109" s="5">
        <v>15</v>
      </c>
      <c r="O1109" s="5">
        <v>0</v>
      </c>
      <c r="P1109" s="5">
        <f t="shared" si="17"/>
        <v>752.69</v>
      </c>
    </row>
    <row r="1110" spans="1:16" ht="12.75">
      <c r="A1110" t="s">
        <v>164</v>
      </c>
      <c r="B1110" t="s">
        <v>44</v>
      </c>
      <c r="C1110" t="s">
        <v>45</v>
      </c>
      <c r="D1110" t="s">
        <v>171</v>
      </c>
      <c r="E1110">
        <v>79</v>
      </c>
      <c r="F1110">
        <v>0</v>
      </c>
      <c r="G1110">
        <v>0</v>
      </c>
      <c r="H1110">
        <v>0</v>
      </c>
      <c r="I1110" s="4">
        <v>35313</v>
      </c>
      <c r="J1110" s="4">
        <v>35319</v>
      </c>
      <c r="K1110" s="4">
        <v>35341</v>
      </c>
      <c r="L1110" s="5">
        <v>168.22</v>
      </c>
      <c r="M1110" s="5">
        <v>44</v>
      </c>
      <c r="N1110" s="5">
        <v>30</v>
      </c>
      <c r="O1110" s="5">
        <v>0.25</v>
      </c>
      <c r="P1110" s="5">
        <f t="shared" si="17"/>
        <v>1158.22</v>
      </c>
    </row>
    <row r="1111" spans="1:16" ht="12.75">
      <c r="A1111" t="s">
        <v>164</v>
      </c>
      <c r="B1111" t="s">
        <v>37</v>
      </c>
      <c r="C1111" t="s">
        <v>25</v>
      </c>
      <c r="D1111" t="s">
        <v>171</v>
      </c>
      <c r="E1111">
        <v>79</v>
      </c>
      <c r="F1111">
        <v>0</v>
      </c>
      <c r="G1111">
        <v>0</v>
      </c>
      <c r="H1111">
        <v>0</v>
      </c>
      <c r="I1111" s="4">
        <v>35320</v>
      </c>
      <c r="J1111" s="4">
        <v>35325</v>
      </c>
      <c r="K1111" s="4">
        <v>35348</v>
      </c>
      <c r="L1111" s="5">
        <v>63.79</v>
      </c>
      <c r="M1111" s="5">
        <v>44</v>
      </c>
      <c r="N1111" s="5">
        <v>10</v>
      </c>
      <c r="O1111" s="5">
        <v>0</v>
      </c>
      <c r="P1111" s="5">
        <f t="shared" si="17"/>
        <v>503.79</v>
      </c>
    </row>
    <row r="1112" spans="1:16" ht="12.75">
      <c r="A1112" t="s">
        <v>164</v>
      </c>
      <c r="B1112" t="s">
        <v>48</v>
      </c>
      <c r="C1112" t="s">
        <v>21</v>
      </c>
      <c r="D1112" t="s">
        <v>171</v>
      </c>
      <c r="E1112">
        <v>79</v>
      </c>
      <c r="F1112">
        <v>0</v>
      </c>
      <c r="G1112">
        <v>0</v>
      </c>
      <c r="H1112">
        <v>0</v>
      </c>
      <c r="I1112" s="4">
        <v>35346</v>
      </c>
      <c r="J1112" s="4">
        <v>35348</v>
      </c>
      <c r="K1112" s="4">
        <v>35374</v>
      </c>
      <c r="L1112" s="5">
        <v>214.27</v>
      </c>
      <c r="M1112" s="5">
        <v>44</v>
      </c>
      <c r="N1112" s="5">
        <v>40</v>
      </c>
      <c r="O1112" s="5">
        <v>0.15000000596046448</v>
      </c>
      <c r="P1112" s="5">
        <f t="shared" si="17"/>
        <v>1710.2699895095825</v>
      </c>
    </row>
    <row r="1113" spans="1:16" ht="12.75">
      <c r="A1113" t="s">
        <v>164</v>
      </c>
      <c r="B1113" t="s">
        <v>84</v>
      </c>
      <c r="C1113" t="s">
        <v>33</v>
      </c>
      <c r="D1113" t="s">
        <v>171</v>
      </c>
      <c r="E1113">
        <v>79</v>
      </c>
      <c r="F1113">
        <v>0</v>
      </c>
      <c r="G1113">
        <v>0</v>
      </c>
      <c r="H1113">
        <v>0</v>
      </c>
      <c r="I1113" s="4">
        <v>35352</v>
      </c>
      <c r="J1113" s="4">
        <v>35355</v>
      </c>
      <c r="K1113" s="4">
        <v>35380</v>
      </c>
      <c r="L1113" s="5">
        <v>87.03</v>
      </c>
      <c r="M1113" s="5">
        <v>44</v>
      </c>
      <c r="N1113" s="5">
        <v>9</v>
      </c>
      <c r="O1113" s="5">
        <v>0</v>
      </c>
      <c r="P1113" s="5">
        <f t="shared" si="17"/>
        <v>483.03</v>
      </c>
    </row>
    <row r="1114" spans="1:16" ht="12.75">
      <c r="A1114" t="s">
        <v>164</v>
      </c>
      <c r="B1114" t="s">
        <v>106</v>
      </c>
      <c r="C1114" t="s">
        <v>90</v>
      </c>
      <c r="D1114" t="s">
        <v>171</v>
      </c>
      <c r="E1114">
        <v>79</v>
      </c>
      <c r="F1114">
        <v>0</v>
      </c>
      <c r="G1114">
        <v>0</v>
      </c>
      <c r="H1114">
        <v>0</v>
      </c>
      <c r="I1114" s="4">
        <v>35367</v>
      </c>
      <c r="J1114" s="4">
        <v>35374</v>
      </c>
      <c r="K1114" s="4">
        <v>35395</v>
      </c>
      <c r="L1114" s="5">
        <v>26.78</v>
      </c>
      <c r="M1114" s="5">
        <v>44</v>
      </c>
      <c r="N1114" s="5">
        <v>9</v>
      </c>
      <c r="O1114" s="5">
        <v>0.15000000596046448</v>
      </c>
      <c r="P1114" s="5">
        <f t="shared" si="17"/>
        <v>363.37999763965604</v>
      </c>
    </row>
    <row r="1115" spans="1:16" ht="12.75">
      <c r="A1115" t="s">
        <v>164</v>
      </c>
      <c r="B1115" t="s">
        <v>86</v>
      </c>
      <c r="C1115" t="s">
        <v>87</v>
      </c>
      <c r="D1115" t="s">
        <v>171</v>
      </c>
      <c r="E1115">
        <v>79</v>
      </c>
      <c r="F1115">
        <v>0</v>
      </c>
      <c r="G1115">
        <v>0</v>
      </c>
      <c r="H1115">
        <v>0</v>
      </c>
      <c r="I1115" s="4">
        <v>35417</v>
      </c>
      <c r="J1115" s="4">
        <v>35419</v>
      </c>
      <c r="K1115" s="4">
        <v>35445</v>
      </c>
      <c r="L1115" s="5">
        <v>93.63</v>
      </c>
      <c r="M1115" s="5">
        <v>44</v>
      </c>
      <c r="N1115" s="5">
        <v>12</v>
      </c>
      <c r="O1115" s="5">
        <v>0</v>
      </c>
      <c r="P1115" s="5">
        <f t="shared" si="17"/>
        <v>621.63</v>
      </c>
    </row>
    <row r="1116" spans="1:16" ht="12.75">
      <c r="A1116" t="s">
        <v>164</v>
      </c>
      <c r="B1116" t="s">
        <v>58</v>
      </c>
      <c r="C1116" t="s">
        <v>39</v>
      </c>
      <c r="D1116" t="s">
        <v>171</v>
      </c>
      <c r="E1116">
        <v>79</v>
      </c>
      <c r="F1116">
        <v>0</v>
      </c>
      <c r="G1116">
        <v>0</v>
      </c>
      <c r="H1116">
        <v>0</v>
      </c>
      <c r="I1116" s="4">
        <v>35440</v>
      </c>
      <c r="J1116" s="4">
        <v>35445</v>
      </c>
      <c r="K1116" s="4">
        <v>35468</v>
      </c>
      <c r="L1116" s="5">
        <v>2.4</v>
      </c>
      <c r="M1116" s="5">
        <v>44</v>
      </c>
      <c r="N1116" s="5">
        <v>16</v>
      </c>
      <c r="O1116" s="5">
        <v>0</v>
      </c>
      <c r="P1116" s="5">
        <f t="shared" si="17"/>
        <v>706.4</v>
      </c>
    </row>
    <row r="1117" spans="1:16" ht="12.75">
      <c r="A1117" t="s">
        <v>164</v>
      </c>
      <c r="B1117" t="s">
        <v>58</v>
      </c>
      <c r="C1117" t="s">
        <v>39</v>
      </c>
      <c r="D1117" t="s">
        <v>171</v>
      </c>
      <c r="E1117">
        <v>79</v>
      </c>
      <c r="F1117">
        <v>0</v>
      </c>
      <c r="G1117">
        <v>0</v>
      </c>
      <c r="H1117">
        <v>0</v>
      </c>
      <c r="I1117" s="4">
        <v>35440</v>
      </c>
      <c r="J1117" s="4">
        <v>35451</v>
      </c>
      <c r="K1117" s="4">
        <v>35468</v>
      </c>
      <c r="L1117" s="5">
        <v>23.65</v>
      </c>
      <c r="M1117" s="5">
        <v>44</v>
      </c>
      <c r="N1117" s="5">
        <v>9</v>
      </c>
      <c r="O1117" s="5">
        <v>0.20000000298023224</v>
      </c>
      <c r="P1117" s="5">
        <f t="shared" si="17"/>
        <v>340.449998819828</v>
      </c>
    </row>
    <row r="1118" spans="1:16" ht="12.75">
      <c r="A1118" t="s">
        <v>164</v>
      </c>
      <c r="B1118" t="s">
        <v>81</v>
      </c>
      <c r="C1118" t="s">
        <v>29</v>
      </c>
      <c r="D1118" t="s">
        <v>171</v>
      </c>
      <c r="E1118">
        <v>79</v>
      </c>
      <c r="F1118">
        <v>0</v>
      </c>
      <c r="G1118">
        <v>0</v>
      </c>
      <c r="H1118">
        <v>0</v>
      </c>
      <c r="I1118" s="4">
        <v>35453</v>
      </c>
      <c r="J1118" s="4">
        <v>35485</v>
      </c>
      <c r="K1118" s="4">
        <v>35467</v>
      </c>
      <c r="L1118" s="5">
        <v>24.5</v>
      </c>
      <c r="M1118" s="5">
        <v>44</v>
      </c>
      <c r="N1118" s="5">
        <v>20</v>
      </c>
      <c r="O1118" s="5">
        <v>0</v>
      </c>
      <c r="P1118" s="5">
        <f t="shared" si="17"/>
        <v>904.5</v>
      </c>
    </row>
    <row r="1119" spans="1:16" ht="12.75">
      <c r="A1119" t="s">
        <v>164</v>
      </c>
      <c r="B1119" t="s">
        <v>67</v>
      </c>
      <c r="C1119" t="s">
        <v>68</v>
      </c>
      <c r="D1119" t="s">
        <v>171</v>
      </c>
      <c r="E1119">
        <v>79</v>
      </c>
      <c r="F1119">
        <v>0</v>
      </c>
      <c r="G1119">
        <v>0</v>
      </c>
      <c r="H1119">
        <v>0</v>
      </c>
      <c r="I1119" s="4">
        <v>35460</v>
      </c>
      <c r="J1119" s="4">
        <v>35464</v>
      </c>
      <c r="K1119" s="4">
        <v>35474</v>
      </c>
      <c r="L1119" s="5">
        <v>458.78</v>
      </c>
      <c r="M1119" s="5">
        <v>44</v>
      </c>
      <c r="N1119" s="5">
        <v>70</v>
      </c>
      <c r="O1119" s="5">
        <v>0.20000000298023224</v>
      </c>
      <c r="P1119" s="5">
        <f t="shared" si="17"/>
        <v>2922.7799908208844</v>
      </c>
    </row>
    <row r="1120" spans="1:16" ht="12.75">
      <c r="A1120" t="s">
        <v>164</v>
      </c>
      <c r="B1120" t="s">
        <v>95</v>
      </c>
      <c r="C1120" t="s">
        <v>18</v>
      </c>
      <c r="D1120" t="s">
        <v>171</v>
      </c>
      <c r="E1120">
        <v>79</v>
      </c>
      <c r="F1120">
        <v>0</v>
      </c>
      <c r="G1120">
        <v>0</v>
      </c>
      <c r="H1120">
        <v>0</v>
      </c>
      <c r="I1120" s="4">
        <v>35486</v>
      </c>
      <c r="J1120" s="4">
        <v>35492</v>
      </c>
      <c r="K1120" s="4">
        <v>35514</v>
      </c>
      <c r="L1120" s="5">
        <v>11.57</v>
      </c>
      <c r="M1120" s="5">
        <v>44</v>
      </c>
      <c r="N1120" s="5">
        <v>36</v>
      </c>
      <c r="O1120" s="5">
        <v>0</v>
      </c>
      <c r="P1120" s="5">
        <f t="shared" si="17"/>
        <v>1595.57</v>
      </c>
    </row>
    <row r="1121" spans="1:16" ht="12.75">
      <c r="A1121" t="s">
        <v>164</v>
      </c>
      <c r="B1121" t="s">
        <v>20</v>
      </c>
      <c r="C1121" t="s">
        <v>21</v>
      </c>
      <c r="D1121" t="s">
        <v>171</v>
      </c>
      <c r="E1121">
        <v>79</v>
      </c>
      <c r="F1121">
        <v>0</v>
      </c>
      <c r="G1121">
        <v>0</v>
      </c>
      <c r="H1121">
        <v>0</v>
      </c>
      <c r="I1121" s="4">
        <v>35508</v>
      </c>
      <c r="J1121" s="4">
        <v>35510</v>
      </c>
      <c r="K1121" s="4">
        <v>35536</v>
      </c>
      <c r="L1121" s="5">
        <v>708.95</v>
      </c>
      <c r="M1121" s="5">
        <v>44</v>
      </c>
      <c r="N1121" s="5">
        <v>60</v>
      </c>
      <c r="O1121" s="5">
        <v>0</v>
      </c>
      <c r="P1121" s="5">
        <f t="shared" si="17"/>
        <v>3348.95</v>
      </c>
    </row>
    <row r="1122" spans="1:16" ht="12.75">
      <c r="A1122" t="s">
        <v>164</v>
      </c>
      <c r="B1122" t="s">
        <v>94</v>
      </c>
      <c r="C1122" t="s">
        <v>31</v>
      </c>
      <c r="D1122" t="s">
        <v>171</v>
      </c>
      <c r="E1122">
        <v>79</v>
      </c>
      <c r="F1122">
        <v>0</v>
      </c>
      <c r="G1122">
        <v>0</v>
      </c>
      <c r="H1122">
        <v>0</v>
      </c>
      <c r="I1122" s="4">
        <v>35509</v>
      </c>
      <c r="J1122" s="4">
        <v>35513</v>
      </c>
      <c r="K1122" s="4">
        <v>35537</v>
      </c>
      <c r="L1122" s="5">
        <v>1.35</v>
      </c>
      <c r="M1122" s="5">
        <v>44</v>
      </c>
      <c r="N1122" s="5">
        <v>12</v>
      </c>
      <c r="O1122" s="5">
        <v>0</v>
      </c>
      <c r="P1122" s="5">
        <f t="shared" si="17"/>
        <v>529.35</v>
      </c>
    </row>
    <row r="1123" spans="1:16" ht="12.75">
      <c r="A1123" t="s">
        <v>164</v>
      </c>
      <c r="B1123" t="s">
        <v>70</v>
      </c>
      <c r="C1123" t="s">
        <v>18</v>
      </c>
      <c r="D1123" t="s">
        <v>171</v>
      </c>
      <c r="E1123">
        <v>79</v>
      </c>
      <c r="F1123">
        <v>0</v>
      </c>
      <c r="G1123">
        <v>0</v>
      </c>
      <c r="H1123">
        <v>0</v>
      </c>
      <c r="I1123" s="4">
        <v>35516</v>
      </c>
      <c r="J1123" s="4">
        <v>35522</v>
      </c>
      <c r="K1123" s="4">
        <v>35544</v>
      </c>
      <c r="L1123" s="5">
        <v>4.93</v>
      </c>
      <c r="M1123" s="5">
        <v>44</v>
      </c>
      <c r="N1123" s="5">
        <v>30</v>
      </c>
      <c r="O1123" s="5">
        <v>0</v>
      </c>
      <c r="P1123" s="5">
        <f t="shared" si="17"/>
        <v>1324.93</v>
      </c>
    </row>
    <row r="1124" spans="1:16" ht="12.75">
      <c r="A1124" t="s">
        <v>164</v>
      </c>
      <c r="B1124" t="s">
        <v>53</v>
      </c>
      <c r="C1124" t="s">
        <v>50</v>
      </c>
      <c r="D1124" t="s">
        <v>171</v>
      </c>
      <c r="E1124">
        <v>79</v>
      </c>
      <c r="F1124">
        <v>0</v>
      </c>
      <c r="G1124">
        <v>0</v>
      </c>
      <c r="H1124">
        <v>0</v>
      </c>
      <c r="I1124" s="4">
        <v>35520</v>
      </c>
      <c r="J1124" s="4">
        <v>35523</v>
      </c>
      <c r="K1124" s="4">
        <v>35548</v>
      </c>
      <c r="L1124" s="5">
        <v>210.19</v>
      </c>
      <c r="M1124" s="5">
        <v>44</v>
      </c>
      <c r="N1124" s="5">
        <v>60</v>
      </c>
      <c r="O1124" s="5">
        <v>0</v>
      </c>
      <c r="P1124" s="5">
        <f t="shared" si="17"/>
        <v>2850.19</v>
      </c>
    </row>
    <row r="1125" spans="1:16" ht="12.75">
      <c r="A1125" t="s">
        <v>164</v>
      </c>
      <c r="B1125" t="s">
        <v>51</v>
      </c>
      <c r="C1125" t="s">
        <v>52</v>
      </c>
      <c r="D1125" t="s">
        <v>171</v>
      </c>
      <c r="E1125">
        <v>79</v>
      </c>
      <c r="F1125">
        <v>0</v>
      </c>
      <c r="G1125">
        <v>0</v>
      </c>
      <c r="H1125">
        <v>0</v>
      </c>
      <c r="I1125" s="4">
        <v>35544</v>
      </c>
      <c r="J1125" s="4">
        <v>35549</v>
      </c>
      <c r="K1125" s="4">
        <v>35572</v>
      </c>
      <c r="L1125" s="5">
        <v>32.07</v>
      </c>
      <c r="M1125" s="5">
        <v>55</v>
      </c>
      <c r="N1125" s="5">
        <v>4</v>
      </c>
      <c r="O1125" s="5">
        <v>0</v>
      </c>
      <c r="P1125" s="5">
        <f t="shared" si="17"/>
        <v>252.07</v>
      </c>
    </row>
    <row r="1126" spans="1:16" ht="12.75">
      <c r="A1126" t="s">
        <v>164</v>
      </c>
      <c r="B1126" t="s">
        <v>132</v>
      </c>
      <c r="C1126" t="s">
        <v>100</v>
      </c>
      <c r="D1126" t="s">
        <v>171</v>
      </c>
      <c r="E1126">
        <v>79</v>
      </c>
      <c r="F1126">
        <v>0</v>
      </c>
      <c r="G1126">
        <v>0</v>
      </c>
      <c r="H1126">
        <v>0</v>
      </c>
      <c r="I1126" s="4">
        <v>35558</v>
      </c>
      <c r="J1126" s="4">
        <v>35569</v>
      </c>
      <c r="K1126" s="4">
        <v>35586</v>
      </c>
      <c r="L1126" s="5">
        <v>8.12</v>
      </c>
      <c r="M1126" s="5">
        <v>55</v>
      </c>
      <c r="N1126" s="5">
        <v>2</v>
      </c>
      <c r="O1126" s="5">
        <v>0</v>
      </c>
      <c r="P1126" s="5">
        <f t="shared" si="17"/>
        <v>118.12</v>
      </c>
    </row>
    <row r="1127" spans="1:16" ht="12.75">
      <c r="A1127" t="s">
        <v>164</v>
      </c>
      <c r="B1127" t="s">
        <v>78</v>
      </c>
      <c r="C1127" t="s">
        <v>25</v>
      </c>
      <c r="D1127" t="s">
        <v>171</v>
      </c>
      <c r="E1127">
        <v>79</v>
      </c>
      <c r="F1127">
        <v>0</v>
      </c>
      <c r="G1127">
        <v>0</v>
      </c>
      <c r="H1127">
        <v>0</v>
      </c>
      <c r="I1127" s="4">
        <v>35563</v>
      </c>
      <c r="J1127" s="4">
        <v>35571</v>
      </c>
      <c r="K1127" s="4">
        <v>35591</v>
      </c>
      <c r="L1127" s="5">
        <v>15.64</v>
      </c>
      <c r="M1127" s="5">
        <v>55</v>
      </c>
      <c r="N1127" s="5">
        <v>15</v>
      </c>
      <c r="O1127" s="5">
        <v>0.10000000149011612</v>
      </c>
      <c r="P1127" s="5">
        <f t="shared" si="17"/>
        <v>758.1399987706542</v>
      </c>
    </row>
    <row r="1128" spans="1:16" ht="12.75">
      <c r="A1128" t="s">
        <v>164</v>
      </c>
      <c r="B1128" t="s">
        <v>44</v>
      </c>
      <c r="C1128" t="s">
        <v>45</v>
      </c>
      <c r="D1128" t="s">
        <v>171</v>
      </c>
      <c r="E1128">
        <v>79</v>
      </c>
      <c r="F1128">
        <v>0</v>
      </c>
      <c r="G1128">
        <v>0</v>
      </c>
      <c r="H1128">
        <v>0</v>
      </c>
      <c r="I1128" s="4">
        <v>35593</v>
      </c>
      <c r="J1128" s="4">
        <v>35598</v>
      </c>
      <c r="K1128" s="4">
        <v>35621</v>
      </c>
      <c r="L1128" s="5">
        <v>33.97</v>
      </c>
      <c r="M1128" s="5">
        <v>55</v>
      </c>
      <c r="N1128" s="5">
        <v>40</v>
      </c>
      <c r="O1128" s="5">
        <v>0.20000000298023224</v>
      </c>
      <c r="P1128" s="5">
        <f t="shared" si="17"/>
        <v>1793.969993443489</v>
      </c>
    </row>
    <row r="1129" spans="1:16" ht="12.75">
      <c r="A1129" t="s">
        <v>164</v>
      </c>
      <c r="B1129" t="s">
        <v>129</v>
      </c>
      <c r="C1129" t="s">
        <v>18</v>
      </c>
      <c r="D1129" t="s">
        <v>171</v>
      </c>
      <c r="E1129">
        <v>79</v>
      </c>
      <c r="F1129">
        <v>0</v>
      </c>
      <c r="G1129">
        <v>0</v>
      </c>
      <c r="H1129">
        <v>0</v>
      </c>
      <c r="I1129" s="4">
        <v>35601</v>
      </c>
      <c r="J1129" s="4">
        <v>35611</v>
      </c>
      <c r="K1129" s="4">
        <v>35615</v>
      </c>
      <c r="L1129" s="5">
        <v>127.34</v>
      </c>
      <c r="M1129" s="5">
        <v>55</v>
      </c>
      <c r="N1129" s="5">
        <v>12</v>
      </c>
      <c r="O1129" s="5">
        <v>0</v>
      </c>
      <c r="P1129" s="5">
        <f t="shared" si="17"/>
        <v>787.34</v>
      </c>
    </row>
    <row r="1130" spans="1:16" ht="12.75">
      <c r="A1130" t="s">
        <v>164</v>
      </c>
      <c r="B1130" t="s">
        <v>53</v>
      </c>
      <c r="C1130" t="s">
        <v>50</v>
      </c>
      <c r="D1130" t="s">
        <v>171</v>
      </c>
      <c r="E1130">
        <v>79</v>
      </c>
      <c r="F1130">
        <v>0</v>
      </c>
      <c r="G1130">
        <v>0</v>
      </c>
      <c r="H1130">
        <v>0</v>
      </c>
      <c r="I1130" s="4">
        <v>35627</v>
      </c>
      <c r="J1130" s="4">
        <v>35633</v>
      </c>
      <c r="K1130" s="4">
        <v>35669</v>
      </c>
      <c r="L1130" s="5">
        <v>58.3</v>
      </c>
      <c r="M1130" s="5">
        <v>55</v>
      </c>
      <c r="N1130" s="5">
        <v>35</v>
      </c>
      <c r="O1130" s="5">
        <v>0</v>
      </c>
      <c r="P1130" s="5">
        <f t="shared" si="17"/>
        <v>1983.3</v>
      </c>
    </row>
    <row r="1131" spans="1:16" ht="12.75">
      <c r="A1131" t="s">
        <v>164</v>
      </c>
      <c r="B1131" t="s">
        <v>38</v>
      </c>
      <c r="C1131" t="s">
        <v>39</v>
      </c>
      <c r="D1131" t="s">
        <v>171</v>
      </c>
      <c r="E1131">
        <v>79</v>
      </c>
      <c r="F1131">
        <v>0</v>
      </c>
      <c r="G1131">
        <v>0</v>
      </c>
      <c r="H1131">
        <v>0</v>
      </c>
      <c r="I1131" s="4">
        <v>35632</v>
      </c>
      <c r="J1131" s="4">
        <v>35640</v>
      </c>
      <c r="K1131" s="4">
        <v>35660</v>
      </c>
      <c r="L1131" s="5">
        <v>379.13</v>
      </c>
      <c r="M1131" s="5">
        <v>55</v>
      </c>
      <c r="N1131" s="5">
        <v>20</v>
      </c>
      <c r="O1131" s="5">
        <v>0.05000000074505806</v>
      </c>
      <c r="P1131" s="5">
        <f t="shared" si="17"/>
        <v>1424.1299991804362</v>
      </c>
    </row>
    <row r="1132" spans="1:16" ht="12.75">
      <c r="A1132" t="s">
        <v>164</v>
      </c>
      <c r="B1132" t="s">
        <v>61</v>
      </c>
      <c r="C1132" t="s">
        <v>21</v>
      </c>
      <c r="D1132" t="s">
        <v>171</v>
      </c>
      <c r="E1132">
        <v>79</v>
      </c>
      <c r="F1132">
        <v>0</v>
      </c>
      <c r="G1132">
        <v>0</v>
      </c>
      <c r="H1132">
        <v>0</v>
      </c>
      <c r="I1132" s="4">
        <v>35642</v>
      </c>
      <c r="J1132" s="4">
        <v>35646</v>
      </c>
      <c r="K1132" s="4">
        <v>35670</v>
      </c>
      <c r="L1132" s="5">
        <v>18.53</v>
      </c>
      <c r="M1132" s="5">
        <v>55</v>
      </c>
      <c r="N1132" s="5">
        <v>30</v>
      </c>
      <c r="O1132" s="5">
        <v>0.15000000596046448</v>
      </c>
      <c r="P1132" s="5">
        <f t="shared" si="17"/>
        <v>1421.0299901652336</v>
      </c>
    </row>
    <row r="1133" spans="1:16" ht="12.75">
      <c r="A1133" t="s">
        <v>164</v>
      </c>
      <c r="B1133" t="s">
        <v>22</v>
      </c>
      <c r="C1133" t="s">
        <v>21</v>
      </c>
      <c r="D1133" t="s">
        <v>171</v>
      </c>
      <c r="E1133">
        <v>79</v>
      </c>
      <c r="F1133">
        <v>0</v>
      </c>
      <c r="G1133">
        <v>0</v>
      </c>
      <c r="H1133">
        <v>0</v>
      </c>
      <c r="I1133" s="4">
        <v>35684</v>
      </c>
      <c r="J1133" s="4">
        <v>35690</v>
      </c>
      <c r="K1133" s="4">
        <v>35712</v>
      </c>
      <c r="L1133" s="5">
        <v>26.31</v>
      </c>
      <c r="M1133" s="5">
        <v>55</v>
      </c>
      <c r="N1133" s="5">
        <v>1</v>
      </c>
      <c r="O1133" s="5">
        <v>0</v>
      </c>
      <c r="P1133" s="5">
        <f t="shared" si="17"/>
        <v>81.31</v>
      </c>
    </row>
    <row r="1134" spans="1:16" ht="12.75">
      <c r="A1134" t="s">
        <v>164</v>
      </c>
      <c r="B1134" t="s">
        <v>43</v>
      </c>
      <c r="C1134" t="s">
        <v>31</v>
      </c>
      <c r="D1134" t="s">
        <v>171</v>
      </c>
      <c r="E1134">
        <v>79</v>
      </c>
      <c r="F1134">
        <v>0</v>
      </c>
      <c r="G1134">
        <v>0</v>
      </c>
      <c r="H1134">
        <v>0</v>
      </c>
      <c r="I1134" s="4">
        <v>35696</v>
      </c>
      <c r="J1134" s="4">
        <v>35703</v>
      </c>
      <c r="K1134" s="4">
        <v>35724</v>
      </c>
      <c r="L1134" s="5">
        <v>27.94</v>
      </c>
      <c r="M1134" s="5">
        <v>55</v>
      </c>
      <c r="N1134" s="5">
        <v>12</v>
      </c>
      <c r="O1134" s="5">
        <v>0</v>
      </c>
      <c r="P1134" s="5">
        <f t="shared" si="17"/>
        <v>687.94</v>
      </c>
    </row>
    <row r="1135" spans="1:16" ht="12.75">
      <c r="A1135" t="s">
        <v>164</v>
      </c>
      <c r="B1135" t="s">
        <v>17</v>
      </c>
      <c r="C1135" t="s">
        <v>18</v>
      </c>
      <c r="D1135" t="s">
        <v>171</v>
      </c>
      <c r="E1135">
        <v>79</v>
      </c>
      <c r="F1135">
        <v>0</v>
      </c>
      <c r="G1135">
        <v>0</v>
      </c>
      <c r="H1135">
        <v>0</v>
      </c>
      <c r="I1135" s="4">
        <v>35709</v>
      </c>
      <c r="J1135" s="4">
        <v>35712</v>
      </c>
      <c r="K1135" s="4">
        <v>35737</v>
      </c>
      <c r="L1135" s="5">
        <v>398.36</v>
      </c>
      <c r="M1135" s="5">
        <v>55</v>
      </c>
      <c r="N1135" s="5">
        <v>25</v>
      </c>
      <c r="O1135" s="5">
        <v>0</v>
      </c>
      <c r="P1135" s="5">
        <f t="shared" si="17"/>
        <v>1773.3600000000001</v>
      </c>
    </row>
    <row r="1136" spans="1:16" ht="12.75">
      <c r="A1136" t="s">
        <v>164</v>
      </c>
      <c r="B1136" t="s">
        <v>44</v>
      </c>
      <c r="C1136" t="s">
        <v>45</v>
      </c>
      <c r="D1136" t="s">
        <v>171</v>
      </c>
      <c r="E1136">
        <v>79</v>
      </c>
      <c r="F1136">
        <v>0</v>
      </c>
      <c r="G1136">
        <v>0</v>
      </c>
      <c r="H1136">
        <v>0</v>
      </c>
      <c r="I1136" s="4">
        <v>35716</v>
      </c>
      <c r="J1136" s="4">
        <v>35718</v>
      </c>
      <c r="K1136" s="4">
        <v>35730</v>
      </c>
      <c r="L1136" s="5">
        <v>220.31</v>
      </c>
      <c r="M1136" s="5">
        <v>55</v>
      </c>
      <c r="N1136" s="5">
        <v>42</v>
      </c>
      <c r="O1136" s="5">
        <v>0.15000000596046448</v>
      </c>
      <c r="P1136" s="5">
        <f t="shared" si="17"/>
        <v>2183.809986231327</v>
      </c>
    </row>
    <row r="1137" spans="1:16" ht="12.75">
      <c r="A1137" t="s">
        <v>164</v>
      </c>
      <c r="B1137" t="s">
        <v>69</v>
      </c>
      <c r="C1137" t="s">
        <v>47</v>
      </c>
      <c r="D1137" t="s">
        <v>171</v>
      </c>
      <c r="E1137">
        <v>79</v>
      </c>
      <c r="F1137">
        <v>0</v>
      </c>
      <c r="G1137">
        <v>0</v>
      </c>
      <c r="H1137">
        <v>0</v>
      </c>
      <c r="I1137" s="4">
        <v>35717</v>
      </c>
      <c r="J1137" s="4">
        <v>35723</v>
      </c>
      <c r="K1137" s="4">
        <v>35745</v>
      </c>
      <c r="L1137" s="5">
        <v>152.3</v>
      </c>
      <c r="M1137" s="5">
        <v>55</v>
      </c>
      <c r="N1137" s="5">
        <v>35</v>
      </c>
      <c r="O1137" s="5">
        <v>0</v>
      </c>
      <c r="P1137" s="5">
        <f t="shared" si="17"/>
        <v>2077.3</v>
      </c>
    </row>
    <row r="1138" spans="1:16" ht="12.75">
      <c r="A1138" t="s">
        <v>164</v>
      </c>
      <c r="B1138" t="s">
        <v>110</v>
      </c>
      <c r="C1138" t="s">
        <v>21</v>
      </c>
      <c r="D1138" t="s">
        <v>171</v>
      </c>
      <c r="E1138">
        <v>79</v>
      </c>
      <c r="F1138">
        <v>0</v>
      </c>
      <c r="G1138">
        <v>0</v>
      </c>
      <c r="H1138">
        <v>0</v>
      </c>
      <c r="I1138" s="4">
        <v>35719</v>
      </c>
      <c r="J1138" s="4">
        <v>35724</v>
      </c>
      <c r="K1138" s="4">
        <v>35747</v>
      </c>
      <c r="L1138" s="5">
        <v>135.63</v>
      </c>
      <c r="M1138" s="5">
        <v>55</v>
      </c>
      <c r="N1138" s="5">
        <v>8</v>
      </c>
      <c r="O1138" s="5">
        <v>0</v>
      </c>
      <c r="P1138" s="5">
        <f t="shared" si="17"/>
        <v>575.63</v>
      </c>
    </row>
    <row r="1139" spans="1:16" ht="12.75">
      <c r="A1139" t="s">
        <v>164</v>
      </c>
      <c r="B1139" t="s">
        <v>96</v>
      </c>
      <c r="C1139" t="s">
        <v>80</v>
      </c>
      <c r="D1139" t="s">
        <v>171</v>
      </c>
      <c r="E1139">
        <v>79</v>
      </c>
      <c r="F1139">
        <v>0</v>
      </c>
      <c r="G1139">
        <v>0</v>
      </c>
      <c r="H1139">
        <v>0</v>
      </c>
      <c r="I1139" s="4">
        <v>35737</v>
      </c>
      <c r="J1139" s="4">
        <v>35769</v>
      </c>
      <c r="K1139" s="4">
        <v>35765</v>
      </c>
      <c r="L1139" s="5">
        <v>89.9</v>
      </c>
      <c r="M1139" s="5">
        <v>55</v>
      </c>
      <c r="N1139" s="5">
        <v>10</v>
      </c>
      <c r="O1139" s="5">
        <v>0.05000000074505806</v>
      </c>
      <c r="P1139" s="5">
        <f t="shared" si="17"/>
        <v>612.399999590218</v>
      </c>
    </row>
    <row r="1140" spans="1:16" ht="12.75">
      <c r="A1140" t="s">
        <v>164</v>
      </c>
      <c r="B1140" t="s">
        <v>17</v>
      </c>
      <c r="C1140" t="s">
        <v>18</v>
      </c>
      <c r="D1140" t="s">
        <v>171</v>
      </c>
      <c r="E1140">
        <v>79</v>
      </c>
      <c r="F1140">
        <v>0</v>
      </c>
      <c r="G1140">
        <v>0</v>
      </c>
      <c r="H1140">
        <v>0</v>
      </c>
      <c r="I1140" s="4">
        <v>35752</v>
      </c>
      <c r="J1140" s="4">
        <v>35761</v>
      </c>
      <c r="K1140" s="4">
        <v>35780</v>
      </c>
      <c r="L1140" s="5">
        <v>3.52</v>
      </c>
      <c r="M1140" s="5">
        <v>55</v>
      </c>
      <c r="N1140" s="5">
        <v>45</v>
      </c>
      <c r="O1140" s="5">
        <v>0</v>
      </c>
      <c r="P1140" s="5">
        <f t="shared" si="17"/>
        <v>2478.52</v>
      </c>
    </row>
    <row r="1141" spans="1:16" ht="12.75">
      <c r="A1141" t="s">
        <v>164</v>
      </c>
      <c r="B1141" t="s">
        <v>77</v>
      </c>
      <c r="C1141" t="s">
        <v>52</v>
      </c>
      <c r="D1141" t="s">
        <v>171</v>
      </c>
      <c r="E1141">
        <v>79</v>
      </c>
      <c r="F1141">
        <v>0</v>
      </c>
      <c r="G1141">
        <v>0</v>
      </c>
      <c r="H1141">
        <v>0</v>
      </c>
      <c r="I1141" s="4">
        <v>35754</v>
      </c>
      <c r="J1141" s="4">
        <v>35783</v>
      </c>
      <c r="K1141" s="4">
        <v>35782</v>
      </c>
      <c r="L1141" s="5">
        <v>61.53</v>
      </c>
      <c r="M1141" s="5">
        <v>55</v>
      </c>
      <c r="N1141" s="5">
        <v>6</v>
      </c>
      <c r="O1141" s="5">
        <v>0</v>
      </c>
      <c r="P1141" s="5">
        <f t="shared" si="17"/>
        <v>391.53</v>
      </c>
    </row>
    <row r="1142" spans="1:16" ht="12.75">
      <c r="A1142" t="s">
        <v>164</v>
      </c>
      <c r="B1142" t="s">
        <v>35</v>
      </c>
      <c r="C1142" t="s">
        <v>36</v>
      </c>
      <c r="D1142" t="s">
        <v>171</v>
      </c>
      <c r="E1142">
        <v>79</v>
      </c>
      <c r="F1142">
        <v>0</v>
      </c>
      <c r="G1142">
        <v>0</v>
      </c>
      <c r="H1142">
        <v>0</v>
      </c>
      <c r="I1142" s="4">
        <v>35755</v>
      </c>
      <c r="J1142" s="4">
        <v>35758</v>
      </c>
      <c r="K1142" s="4">
        <v>35783</v>
      </c>
      <c r="L1142" s="5">
        <v>79.3</v>
      </c>
      <c r="M1142" s="5">
        <v>55</v>
      </c>
      <c r="N1142" s="5">
        <v>25</v>
      </c>
      <c r="O1142" s="5">
        <v>0.15000000596046448</v>
      </c>
      <c r="P1142" s="5">
        <f t="shared" si="17"/>
        <v>1248.0499918043613</v>
      </c>
    </row>
    <row r="1143" spans="1:16" ht="12.75">
      <c r="A1143" t="s">
        <v>164</v>
      </c>
      <c r="B1143" t="s">
        <v>48</v>
      </c>
      <c r="C1143" t="s">
        <v>21</v>
      </c>
      <c r="D1143" t="s">
        <v>171</v>
      </c>
      <c r="E1143">
        <v>79</v>
      </c>
      <c r="F1143">
        <v>0</v>
      </c>
      <c r="G1143">
        <v>0</v>
      </c>
      <c r="H1143">
        <v>0</v>
      </c>
      <c r="I1143" s="4">
        <v>35761</v>
      </c>
      <c r="J1143" s="4">
        <v>35779</v>
      </c>
      <c r="K1143" s="4">
        <v>35789</v>
      </c>
      <c r="L1143" s="5">
        <v>8.19</v>
      </c>
      <c r="M1143" s="5">
        <v>55</v>
      </c>
      <c r="N1143" s="5">
        <v>7</v>
      </c>
      <c r="O1143" s="5">
        <v>0</v>
      </c>
      <c r="P1143" s="5">
        <f t="shared" si="17"/>
        <v>393.19</v>
      </c>
    </row>
    <row r="1144" spans="1:16" ht="12.75">
      <c r="A1144" t="s">
        <v>164</v>
      </c>
      <c r="B1144" t="s">
        <v>34</v>
      </c>
      <c r="C1144" t="s">
        <v>18</v>
      </c>
      <c r="D1144" t="s">
        <v>171</v>
      </c>
      <c r="E1144">
        <v>79</v>
      </c>
      <c r="F1144">
        <v>0</v>
      </c>
      <c r="G1144">
        <v>0</v>
      </c>
      <c r="H1144">
        <v>0</v>
      </c>
      <c r="I1144" s="4">
        <v>35774</v>
      </c>
      <c r="J1144" s="4">
        <v>35783</v>
      </c>
      <c r="K1144" s="4">
        <v>35802</v>
      </c>
      <c r="L1144" s="5">
        <v>91.28</v>
      </c>
      <c r="M1144" s="5">
        <v>55</v>
      </c>
      <c r="N1144" s="5">
        <v>25</v>
      </c>
      <c r="O1144" s="5">
        <v>0</v>
      </c>
      <c r="P1144" s="5">
        <f t="shared" si="17"/>
        <v>1466.28</v>
      </c>
    </row>
    <row r="1145" spans="1:16" ht="12.75">
      <c r="A1145" t="s">
        <v>164</v>
      </c>
      <c r="B1145" t="s">
        <v>95</v>
      </c>
      <c r="C1145" t="s">
        <v>18</v>
      </c>
      <c r="D1145" t="s">
        <v>171</v>
      </c>
      <c r="E1145">
        <v>79</v>
      </c>
      <c r="F1145">
        <v>0</v>
      </c>
      <c r="G1145">
        <v>0</v>
      </c>
      <c r="H1145">
        <v>0</v>
      </c>
      <c r="I1145" s="4">
        <v>35790</v>
      </c>
      <c r="J1145" s="4">
        <v>35800</v>
      </c>
      <c r="K1145" s="4">
        <v>35832</v>
      </c>
      <c r="L1145" s="5">
        <v>30.76</v>
      </c>
      <c r="M1145" s="5">
        <v>55</v>
      </c>
      <c r="N1145" s="5">
        <v>25</v>
      </c>
      <c r="O1145" s="5">
        <v>0</v>
      </c>
      <c r="P1145" s="5">
        <f t="shared" si="17"/>
        <v>1405.76</v>
      </c>
    </row>
    <row r="1146" spans="1:16" ht="12.75">
      <c r="A1146" t="s">
        <v>164</v>
      </c>
      <c r="B1146" t="s">
        <v>55</v>
      </c>
      <c r="C1146" t="s">
        <v>29</v>
      </c>
      <c r="D1146" t="s">
        <v>171</v>
      </c>
      <c r="E1146">
        <v>79</v>
      </c>
      <c r="F1146">
        <v>0</v>
      </c>
      <c r="G1146">
        <v>0</v>
      </c>
      <c r="H1146">
        <v>0</v>
      </c>
      <c r="I1146" s="4">
        <v>35794</v>
      </c>
      <c r="J1146" s="4">
        <v>35801</v>
      </c>
      <c r="K1146" s="4">
        <v>35822</v>
      </c>
      <c r="L1146" s="5">
        <v>55.23</v>
      </c>
      <c r="M1146" s="5">
        <v>55</v>
      </c>
      <c r="N1146" s="5">
        <v>15</v>
      </c>
      <c r="O1146" s="5">
        <v>0.05000000074505806</v>
      </c>
      <c r="P1146" s="5">
        <f t="shared" si="17"/>
        <v>838.9799993853271</v>
      </c>
    </row>
    <row r="1147" spans="1:16" ht="12.75">
      <c r="A1147" t="s">
        <v>164</v>
      </c>
      <c r="B1147" t="s">
        <v>116</v>
      </c>
      <c r="C1147" t="s">
        <v>50</v>
      </c>
      <c r="D1147" t="s">
        <v>171</v>
      </c>
      <c r="E1147">
        <v>79</v>
      </c>
      <c r="F1147">
        <v>0</v>
      </c>
      <c r="G1147">
        <v>0</v>
      </c>
      <c r="H1147">
        <v>0</v>
      </c>
      <c r="I1147" s="4">
        <v>35804</v>
      </c>
      <c r="J1147" s="4">
        <v>35808</v>
      </c>
      <c r="K1147" s="4">
        <v>35832</v>
      </c>
      <c r="L1147" s="5">
        <v>163.97</v>
      </c>
      <c r="M1147" s="5">
        <v>55</v>
      </c>
      <c r="N1147" s="5">
        <v>40</v>
      </c>
      <c r="O1147" s="5">
        <v>0.10000000149011612</v>
      </c>
      <c r="P1147" s="5">
        <f t="shared" si="17"/>
        <v>2143.9699967217443</v>
      </c>
    </row>
    <row r="1148" spans="1:16" ht="12.75">
      <c r="A1148" t="s">
        <v>164</v>
      </c>
      <c r="B1148" t="s">
        <v>113</v>
      </c>
      <c r="C1148" t="s">
        <v>18</v>
      </c>
      <c r="D1148" t="s">
        <v>171</v>
      </c>
      <c r="E1148">
        <v>79</v>
      </c>
      <c r="F1148">
        <v>0</v>
      </c>
      <c r="G1148">
        <v>0</v>
      </c>
      <c r="H1148">
        <v>0</v>
      </c>
      <c r="I1148" s="4">
        <v>35810</v>
      </c>
      <c r="J1148" s="4">
        <v>35816</v>
      </c>
      <c r="K1148" s="4">
        <v>35838</v>
      </c>
      <c r="L1148" s="5">
        <v>69.53</v>
      </c>
      <c r="M1148" s="5">
        <v>55</v>
      </c>
      <c r="N1148" s="5">
        <v>15</v>
      </c>
      <c r="O1148" s="5">
        <v>0</v>
      </c>
      <c r="P1148" s="5">
        <f t="shared" si="17"/>
        <v>894.53</v>
      </c>
    </row>
    <row r="1149" spans="1:16" ht="12.75">
      <c r="A1149" t="s">
        <v>164</v>
      </c>
      <c r="B1149" t="s">
        <v>62</v>
      </c>
      <c r="C1149" t="s">
        <v>63</v>
      </c>
      <c r="D1149" t="s">
        <v>171</v>
      </c>
      <c r="E1149">
        <v>79</v>
      </c>
      <c r="F1149">
        <v>0</v>
      </c>
      <c r="G1149">
        <v>0</v>
      </c>
      <c r="H1149">
        <v>0</v>
      </c>
      <c r="I1149" s="4">
        <v>35815</v>
      </c>
      <c r="J1149" s="4">
        <v>35824</v>
      </c>
      <c r="K1149" s="4">
        <v>35843</v>
      </c>
      <c r="L1149" s="5">
        <v>424.3</v>
      </c>
      <c r="M1149" s="5">
        <v>55</v>
      </c>
      <c r="N1149" s="5">
        <v>50</v>
      </c>
      <c r="O1149" s="5">
        <v>0</v>
      </c>
      <c r="P1149" s="5">
        <f t="shared" si="17"/>
        <v>3174.3</v>
      </c>
    </row>
    <row r="1150" spans="1:16" ht="12.75">
      <c r="A1150" t="s">
        <v>164</v>
      </c>
      <c r="B1150" t="s">
        <v>73</v>
      </c>
      <c r="C1150" t="s">
        <v>29</v>
      </c>
      <c r="D1150" t="s">
        <v>171</v>
      </c>
      <c r="E1150">
        <v>79</v>
      </c>
      <c r="F1150">
        <v>0</v>
      </c>
      <c r="G1150">
        <v>0</v>
      </c>
      <c r="H1150">
        <v>0</v>
      </c>
      <c r="I1150" s="4">
        <v>35821</v>
      </c>
      <c r="J1150" s="4">
        <v>35828</v>
      </c>
      <c r="K1150" s="4">
        <v>35849</v>
      </c>
      <c r="L1150" s="5">
        <v>160.55</v>
      </c>
      <c r="M1150" s="5">
        <v>55</v>
      </c>
      <c r="N1150" s="5">
        <v>42</v>
      </c>
      <c r="O1150" s="5">
        <v>0.05000000074505806</v>
      </c>
      <c r="P1150" s="5">
        <f t="shared" si="17"/>
        <v>2355.049998278916</v>
      </c>
    </row>
    <row r="1151" spans="1:16" ht="12.75">
      <c r="A1151" t="s">
        <v>164</v>
      </c>
      <c r="B1151" t="s">
        <v>118</v>
      </c>
      <c r="C1151" t="s">
        <v>63</v>
      </c>
      <c r="D1151" t="s">
        <v>171</v>
      </c>
      <c r="E1151">
        <v>79</v>
      </c>
      <c r="F1151">
        <v>0</v>
      </c>
      <c r="G1151">
        <v>0</v>
      </c>
      <c r="H1151">
        <v>0</v>
      </c>
      <c r="I1151" s="4">
        <v>35843</v>
      </c>
      <c r="J1151" s="4">
        <v>35845</v>
      </c>
      <c r="K1151" s="4">
        <v>35871</v>
      </c>
      <c r="L1151" s="5">
        <v>120.27</v>
      </c>
      <c r="M1151" s="5">
        <v>55</v>
      </c>
      <c r="N1151" s="5">
        <v>40</v>
      </c>
      <c r="O1151" s="5">
        <v>0.05000000074505806</v>
      </c>
      <c r="P1151" s="5">
        <f t="shared" si="17"/>
        <v>2210.2699983608723</v>
      </c>
    </row>
    <row r="1152" spans="1:16" ht="12.75">
      <c r="A1152" t="s">
        <v>164</v>
      </c>
      <c r="B1152" t="s">
        <v>103</v>
      </c>
      <c r="C1152" t="s">
        <v>52</v>
      </c>
      <c r="D1152" t="s">
        <v>171</v>
      </c>
      <c r="E1152">
        <v>79</v>
      </c>
      <c r="F1152">
        <v>0</v>
      </c>
      <c r="G1152">
        <v>0</v>
      </c>
      <c r="H1152">
        <v>0</v>
      </c>
      <c r="I1152" s="4">
        <v>35867</v>
      </c>
      <c r="J1152" s="4">
        <v>35870</v>
      </c>
      <c r="K1152" s="4">
        <v>35895</v>
      </c>
      <c r="L1152" s="5">
        <v>3.26</v>
      </c>
      <c r="M1152" s="5">
        <v>55</v>
      </c>
      <c r="N1152" s="5">
        <v>4</v>
      </c>
      <c r="O1152" s="5">
        <v>0</v>
      </c>
      <c r="P1152" s="5">
        <f t="shared" si="17"/>
        <v>223.26</v>
      </c>
    </row>
    <row r="1153" spans="1:16" ht="12.75">
      <c r="A1153" t="s">
        <v>164</v>
      </c>
      <c r="B1153" t="s">
        <v>89</v>
      </c>
      <c r="C1153" t="s">
        <v>90</v>
      </c>
      <c r="D1153" t="s">
        <v>171</v>
      </c>
      <c r="E1153">
        <v>79</v>
      </c>
      <c r="F1153">
        <v>0</v>
      </c>
      <c r="G1153">
        <v>0</v>
      </c>
      <c r="H1153">
        <v>0</v>
      </c>
      <c r="I1153" s="4">
        <v>35887</v>
      </c>
      <c r="J1153" s="4">
        <v>35894</v>
      </c>
      <c r="K1153" s="4">
        <v>35901</v>
      </c>
      <c r="L1153" s="5">
        <v>65.53</v>
      </c>
      <c r="M1153" s="5">
        <v>55</v>
      </c>
      <c r="N1153" s="5">
        <v>18</v>
      </c>
      <c r="O1153" s="5">
        <v>0.05000000074505806</v>
      </c>
      <c r="P1153" s="5">
        <f t="shared" si="17"/>
        <v>1006.0299992623925</v>
      </c>
    </row>
    <row r="1154" spans="1:16" ht="12.75">
      <c r="A1154" t="s">
        <v>164</v>
      </c>
      <c r="B1154" t="s">
        <v>60</v>
      </c>
      <c r="C1154" t="s">
        <v>36</v>
      </c>
      <c r="D1154" t="s">
        <v>171</v>
      </c>
      <c r="E1154">
        <v>79</v>
      </c>
      <c r="F1154">
        <v>0</v>
      </c>
      <c r="G1154">
        <v>0</v>
      </c>
      <c r="H1154">
        <v>0</v>
      </c>
      <c r="I1154" s="4">
        <v>35892</v>
      </c>
      <c r="J1154" s="4">
        <v>35895</v>
      </c>
      <c r="K1154" s="4">
        <v>35920</v>
      </c>
      <c r="L1154" s="5">
        <v>0.75</v>
      </c>
      <c r="M1154" s="5">
        <v>55</v>
      </c>
      <c r="N1154" s="5">
        <v>10</v>
      </c>
      <c r="O1154" s="5">
        <v>0</v>
      </c>
      <c r="P1154" s="5">
        <f aca="true" t="shared" si="18" ref="P1154:P1217">M1154*N1154*(1-O1154)+L1154</f>
        <v>550.75</v>
      </c>
    </row>
    <row r="1155" spans="1:16" ht="12.75">
      <c r="A1155" t="s">
        <v>164</v>
      </c>
      <c r="B1155" t="s">
        <v>67</v>
      </c>
      <c r="C1155" t="s">
        <v>68</v>
      </c>
      <c r="D1155" t="s">
        <v>171</v>
      </c>
      <c r="E1155">
        <v>79</v>
      </c>
      <c r="F1155">
        <v>0</v>
      </c>
      <c r="G1155">
        <v>0</v>
      </c>
      <c r="H1155">
        <v>0</v>
      </c>
      <c r="I1155" s="4">
        <v>35898</v>
      </c>
      <c r="J1155" s="4">
        <v>35905</v>
      </c>
      <c r="K1155" s="4">
        <v>35926</v>
      </c>
      <c r="L1155" s="5">
        <v>754.26</v>
      </c>
      <c r="M1155" s="5">
        <v>55</v>
      </c>
      <c r="N1155" s="5">
        <v>110</v>
      </c>
      <c r="O1155" s="5">
        <v>0</v>
      </c>
      <c r="P1155" s="5">
        <f t="shared" si="18"/>
        <v>6804.26</v>
      </c>
    </row>
    <row r="1156" spans="1:16" ht="12.75">
      <c r="A1156" t="s">
        <v>164</v>
      </c>
      <c r="B1156" t="s">
        <v>95</v>
      </c>
      <c r="C1156" t="s">
        <v>18</v>
      </c>
      <c r="D1156" t="s">
        <v>171</v>
      </c>
      <c r="E1156">
        <v>79</v>
      </c>
      <c r="F1156">
        <v>0</v>
      </c>
      <c r="G1156">
        <v>0</v>
      </c>
      <c r="H1156">
        <v>0</v>
      </c>
      <c r="I1156" s="4">
        <v>35901</v>
      </c>
      <c r="J1156" s="4">
        <v>35907</v>
      </c>
      <c r="K1156" s="4">
        <v>35929</v>
      </c>
      <c r="L1156" s="5">
        <v>29.59</v>
      </c>
      <c r="M1156" s="5">
        <v>55</v>
      </c>
      <c r="N1156" s="5">
        <v>24</v>
      </c>
      <c r="O1156" s="5">
        <v>0</v>
      </c>
      <c r="P1156" s="5">
        <f t="shared" si="18"/>
        <v>1349.59</v>
      </c>
    </row>
    <row r="1157" spans="1:16" ht="12.75">
      <c r="A1157" t="s">
        <v>164</v>
      </c>
      <c r="B1157" t="s">
        <v>48</v>
      </c>
      <c r="C1157" t="s">
        <v>21</v>
      </c>
      <c r="D1157" t="s">
        <v>171</v>
      </c>
      <c r="E1157">
        <v>79</v>
      </c>
      <c r="F1157">
        <v>0</v>
      </c>
      <c r="G1157">
        <v>0</v>
      </c>
      <c r="H1157">
        <v>0</v>
      </c>
      <c r="I1157" s="4">
        <v>35902</v>
      </c>
      <c r="J1157" s="4">
        <v>35912</v>
      </c>
      <c r="K1157" s="4">
        <v>35930</v>
      </c>
      <c r="L1157" s="5">
        <v>830.75</v>
      </c>
      <c r="M1157" s="5">
        <v>55</v>
      </c>
      <c r="N1157" s="5">
        <v>100</v>
      </c>
      <c r="O1157" s="5">
        <v>0.25</v>
      </c>
      <c r="P1157" s="5">
        <f t="shared" si="18"/>
        <v>4955.75</v>
      </c>
    </row>
    <row r="1158" spans="1:16" ht="12.75">
      <c r="A1158" t="s">
        <v>164</v>
      </c>
      <c r="B1158" t="s">
        <v>72</v>
      </c>
      <c r="C1158" t="s">
        <v>21</v>
      </c>
      <c r="D1158" t="s">
        <v>171</v>
      </c>
      <c r="E1158">
        <v>79</v>
      </c>
      <c r="F1158">
        <v>0</v>
      </c>
      <c r="G1158">
        <v>0</v>
      </c>
      <c r="H1158">
        <v>0</v>
      </c>
      <c r="I1158" s="4">
        <v>35902</v>
      </c>
      <c r="J1158" s="4">
        <v>35908</v>
      </c>
      <c r="K1158" s="4">
        <v>35930</v>
      </c>
      <c r="L1158" s="5">
        <v>606.19</v>
      </c>
      <c r="M1158" s="5">
        <v>55</v>
      </c>
      <c r="N1158" s="5">
        <v>30</v>
      </c>
      <c r="O1158" s="5">
        <v>0</v>
      </c>
      <c r="P1158" s="5">
        <f t="shared" si="18"/>
        <v>2256.19</v>
      </c>
    </row>
    <row r="1159" spans="1:16" ht="12.75">
      <c r="A1159" t="s">
        <v>164</v>
      </c>
      <c r="B1159" t="s">
        <v>125</v>
      </c>
      <c r="C1159" t="s">
        <v>18</v>
      </c>
      <c r="D1159" t="s">
        <v>171</v>
      </c>
      <c r="E1159">
        <v>79</v>
      </c>
      <c r="F1159">
        <v>0</v>
      </c>
      <c r="G1159">
        <v>0</v>
      </c>
      <c r="H1159">
        <v>0</v>
      </c>
      <c r="I1159" s="4">
        <v>35905</v>
      </c>
      <c r="J1159" s="4">
        <v>35907</v>
      </c>
      <c r="K1159" s="4">
        <v>35933</v>
      </c>
      <c r="L1159" s="5">
        <v>149.47</v>
      </c>
      <c r="M1159" s="5">
        <v>55</v>
      </c>
      <c r="N1159" s="5">
        <v>30</v>
      </c>
      <c r="O1159" s="5">
        <v>0</v>
      </c>
      <c r="P1159" s="5">
        <f t="shared" si="18"/>
        <v>1799.47</v>
      </c>
    </row>
    <row r="1160" spans="1:16" ht="12.75">
      <c r="A1160" t="s">
        <v>164</v>
      </c>
      <c r="B1160" t="s">
        <v>62</v>
      </c>
      <c r="C1160" t="s">
        <v>63</v>
      </c>
      <c r="D1160" t="s">
        <v>172</v>
      </c>
      <c r="E1160">
        <v>19</v>
      </c>
      <c r="F1160">
        <v>0</v>
      </c>
      <c r="G1160">
        <v>0</v>
      </c>
      <c r="H1160">
        <v>0</v>
      </c>
      <c r="I1160" s="4">
        <v>35255</v>
      </c>
      <c r="J1160" s="4">
        <v>35257</v>
      </c>
      <c r="K1160" s="4">
        <v>35283</v>
      </c>
      <c r="L1160" s="5">
        <v>51.3</v>
      </c>
      <c r="M1160" s="5">
        <v>27.2</v>
      </c>
      <c r="N1160" s="5">
        <v>40</v>
      </c>
      <c r="O1160" s="5">
        <v>0</v>
      </c>
      <c r="P1160" s="5">
        <f t="shared" si="18"/>
        <v>1139.3</v>
      </c>
    </row>
    <row r="1161" spans="1:16" ht="12.75">
      <c r="A1161" t="s">
        <v>164</v>
      </c>
      <c r="B1161" t="s">
        <v>116</v>
      </c>
      <c r="C1161" t="s">
        <v>50</v>
      </c>
      <c r="D1161" t="s">
        <v>172</v>
      </c>
      <c r="E1161">
        <v>19</v>
      </c>
      <c r="F1161">
        <v>0</v>
      </c>
      <c r="G1161">
        <v>0</v>
      </c>
      <c r="H1161">
        <v>0</v>
      </c>
      <c r="I1161" s="4">
        <v>35293</v>
      </c>
      <c r="J1161" s="4">
        <v>35300</v>
      </c>
      <c r="K1161" s="4">
        <v>35321</v>
      </c>
      <c r="L1161" s="5">
        <v>84.81</v>
      </c>
      <c r="M1161" s="5">
        <v>27.2</v>
      </c>
      <c r="N1161" s="5">
        <v>35</v>
      </c>
      <c r="O1161" s="5">
        <v>0</v>
      </c>
      <c r="P1161" s="5">
        <f t="shared" si="18"/>
        <v>1036.81</v>
      </c>
    </row>
    <row r="1162" spans="1:16" ht="12.75">
      <c r="A1162" t="s">
        <v>164</v>
      </c>
      <c r="B1162" t="s">
        <v>34</v>
      </c>
      <c r="C1162" t="s">
        <v>18</v>
      </c>
      <c r="D1162" t="s">
        <v>172</v>
      </c>
      <c r="E1162">
        <v>19</v>
      </c>
      <c r="F1162">
        <v>0</v>
      </c>
      <c r="G1162">
        <v>0</v>
      </c>
      <c r="H1162">
        <v>0</v>
      </c>
      <c r="I1162" s="4">
        <v>35296</v>
      </c>
      <c r="J1162" s="4">
        <v>35304</v>
      </c>
      <c r="K1162" s="4">
        <v>35324</v>
      </c>
      <c r="L1162" s="5">
        <v>76.56</v>
      </c>
      <c r="M1162" s="5">
        <v>27.2</v>
      </c>
      <c r="N1162" s="5">
        <v>20</v>
      </c>
      <c r="O1162" s="5">
        <v>0.25</v>
      </c>
      <c r="P1162" s="5">
        <f t="shared" si="18"/>
        <v>484.56</v>
      </c>
    </row>
    <row r="1163" spans="1:16" ht="12.75">
      <c r="A1163" t="s">
        <v>164</v>
      </c>
      <c r="B1163" t="s">
        <v>20</v>
      </c>
      <c r="C1163" t="s">
        <v>21</v>
      </c>
      <c r="D1163" t="s">
        <v>172</v>
      </c>
      <c r="E1163">
        <v>19</v>
      </c>
      <c r="F1163">
        <v>0</v>
      </c>
      <c r="G1163">
        <v>0</v>
      </c>
      <c r="H1163">
        <v>0</v>
      </c>
      <c r="I1163" s="4">
        <v>35307</v>
      </c>
      <c r="J1163" s="4">
        <v>35313</v>
      </c>
      <c r="K1163" s="4">
        <v>35335</v>
      </c>
      <c r="L1163" s="5">
        <v>147.26</v>
      </c>
      <c r="M1163" s="5">
        <v>27.2</v>
      </c>
      <c r="N1163" s="5">
        <v>21</v>
      </c>
      <c r="O1163" s="5">
        <v>0</v>
      </c>
      <c r="P1163" s="5">
        <f t="shared" si="18"/>
        <v>718.4599999999999</v>
      </c>
    </row>
    <row r="1164" spans="1:16" ht="12.75">
      <c r="A1164" t="s">
        <v>164</v>
      </c>
      <c r="B1164" t="s">
        <v>116</v>
      </c>
      <c r="C1164" t="s">
        <v>50</v>
      </c>
      <c r="D1164" t="s">
        <v>172</v>
      </c>
      <c r="E1164">
        <v>19</v>
      </c>
      <c r="F1164">
        <v>0</v>
      </c>
      <c r="G1164">
        <v>0</v>
      </c>
      <c r="H1164">
        <v>0</v>
      </c>
      <c r="I1164" s="4">
        <v>35388</v>
      </c>
      <c r="J1164" s="4">
        <v>35401</v>
      </c>
      <c r="K1164" s="4">
        <v>35416</v>
      </c>
      <c r="L1164" s="5">
        <v>34.88</v>
      </c>
      <c r="M1164" s="5">
        <v>27.2</v>
      </c>
      <c r="N1164" s="5">
        <v>8</v>
      </c>
      <c r="O1164" s="5">
        <v>0.20000000298023224</v>
      </c>
      <c r="P1164" s="5">
        <f t="shared" si="18"/>
        <v>208.95999935150147</v>
      </c>
    </row>
    <row r="1165" spans="1:16" ht="12.75">
      <c r="A1165" t="s">
        <v>164</v>
      </c>
      <c r="B1165" t="s">
        <v>54</v>
      </c>
      <c r="C1165" t="s">
        <v>52</v>
      </c>
      <c r="D1165" t="s">
        <v>172</v>
      </c>
      <c r="E1165">
        <v>19</v>
      </c>
      <c r="F1165">
        <v>0</v>
      </c>
      <c r="G1165">
        <v>0</v>
      </c>
      <c r="H1165">
        <v>0</v>
      </c>
      <c r="I1165" s="4">
        <v>35390</v>
      </c>
      <c r="J1165" s="4">
        <v>35395</v>
      </c>
      <c r="K1165" s="4">
        <v>35418</v>
      </c>
      <c r="L1165" s="5">
        <v>288.43</v>
      </c>
      <c r="M1165" s="5">
        <v>27.2</v>
      </c>
      <c r="N1165" s="5">
        <v>80</v>
      </c>
      <c r="O1165" s="5">
        <v>0.05000000074505806</v>
      </c>
      <c r="P1165" s="5">
        <f t="shared" si="18"/>
        <v>2355.6299983787535</v>
      </c>
    </row>
    <row r="1166" spans="1:16" ht="12.75">
      <c r="A1166" t="s">
        <v>164</v>
      </c>
      <c r="B1166" t="s">
        <v>17</v>
      </c>
      <c r="C1166" t="s">
        <v>18</v>
      </c>
      <c r="D1166" t="s">
        <v>172</v>
      </c>
      <c r="E1166">
        <v>19</v>
      </c>
      <c r="F1166">
        <v>0</v>
      </c>
      <c r="G1166">
        <v>0</v>
      </c>
      <c r="H1166">
        <v>0</v>
      </c>
      <c r="I1166" s="4">
        <v>35391</v>
      </c>
      <c r="J1166" s="4">
        <v>35402</v>
      </c>
      <c r="K1166" s="4">
        <v>35419</v>
      </c>
      <c r="L1166" s="5">
        <v>183.17</v>
      </c>
      <c r="M1166" s="5">
        <v>27.2</v>
      </c>
      <c r="N1166" s="5">
        <v>55</v>
      </c>
      <c r="O1166" s="5">
        <v>0.10000000149011612</v>
      </c>
      <c r="P1166" s="5">
        <f t="shared" si="18"/>
        <v>1529.5699977707864</v>
      </c>
    </row>
    <row r="1167" spans="1:16" ht="12.75">
      <c r="A1167" t="s">
        <v>164</v>
      </c>
      <c r="B1167" t="s">
        <v>28</v>
      </c>
      <c r="C1167" t="s">
        <v>29</v>
      </c>
      <c r="D1167" t="s">
        <v>172</v>
      </c>
      <c r="E1167">
        <v>19</v>
      </c>
      <c r="F1167">
        <v>0</v>
      </c>
      <c r="G1167">
        <v>0</v>
      </c>
      <c r="H1167">
        <v>0</v>
      </c>
      <c r="I1167" s="4">
        <v>35403</v>
      </c>
      <c r="J1167" s="4">
        <v>35408</v>
      </c>
      <c r="K1167" s="4">
        <v>35431</v>
      </c>
      <c r="L1167" s="5">
        <v>890.78</v>
      </c>
      <c r="M1167" s="5">
        <v>27.2</v>
      </c>
      <c r="N1167" s="5">
        <v>70</v>
      </c>
      <c r="O1167" s="5">
        <v>0.25</v>
      </c>
      <c r="P1167" s="5">
        <f t="shared" si="18"/>
        <v>2318.7799999999997</v>
      </c>
    </row>
    <row r="1168" spans="1:16" ht="12.75">
      <c r="A1168" t="s">
        <v>164</v>
      </c>
      <c r="B1168" t="s">
        <v>44</v>
      </c>
      <c r="C1168" t="s">
        <v>45</v>
      </c>
      <c r="D1168" t="s">
        <v>172</v>
      </c>
      <c r="E1168">
        <v>19</v>
      </c>
      <c r="F1168">
        <v>0</v>
      </c>
      <c r="G1168">
        <v>0</v>
      </c>
      <c r="H1168">
        <v>0</v>
      </c>
      <c r="I1168" s="4">
        <v>35411</v>
      </c>
      <c r="J1168" s="4">
        <v>35446</v>
      </c>
      <c r="K1168" s="4">
        <v>35439</v>
      </c>
      <c r="L1168" s="5">
        <v>35.03</v>
      </c>
      <c r="M1168" s="5">
        <v>27.2</v>
      </c>
      <c r="N1168" s="5">
        <v>6</v>
      </c>
      <c r="O1168" s="5">
        <v>0.10000000149011612</v>
      </c>
      <c r="P1168" s="5">
        <f t="shared" si="18"/>
        <v>181.90999975681305</v>
      </c>
    </row>
    <row r="1169" spans="1:16" ht="12.75">
      <c r="A1169" t="s">
        <v>164</v>
      </c>
      <c r="B1169" t="s">
        <v>46</v>
      </c>
      <c r="C1169" t="s">
        <v>47</v>
      </c>
      <c r="D1169" t="s">
        <v>172</v>
      </c>
      <c r="E1169">
        <v>19</v>
      </c>
      <c r="F1169">
        <v>0</v>
      </c>
      <c r="G1169">
        <v>0</v>
      </c>
      <c r="H1169">
        <v>0</v>
      </c>
      <c r="I1169" s="4">
        <v>35415</v>
      </c>
      <c r="J1169" s="4">
        <v>35419</v>
      </c>
      <c r="K1169" s="4">
        <v>35443</v>
      </c>
      <c r="L1169" s="5">
        <v>168.64</v>
      </c>
      <c r="M1169" s="5">
        <v>27.2</v>
      </c>
      <c r="N1169" s="5">
        <v>15</v>
      </c>
      <c r="O1169" s="5">
        <v>0</v>
      </c>
      <c r="P1169" s="5">
        <f t="shared" si="18"/>
        <v>576.64</v>
      </c>
    </row>
    <row r="1170" spans="1:16" ht="12.75">
      <c r="A1170" t="s">
        <v>164</v>
      </c>
      <c r="B1170" t="s">
        <v>104</v>
      </c>
      <c r="C1170" t="s">
        <v>21</v>
      </c>
      <c r="D1170" t="s">
        <v>172</v>
      </c>
      <c r="E1170">
        <v>19</v>
      </c>
      <c r="F1170">
        <v>0</v>
      </c>
      <c r="G1170">
        <v>0</v>
      </c>
      <c r="H1170">
        <v>0</v>
      </c>
      <c r="I1170" s="4">
        <v>35416</v>
      </c>
      <c r="J1170" s="4">
        <v>35422</v>
      </c>
      <c r="K1170" s="4">
        <v>35444</v>
      </c>
      <c r="L1170" s="5">
        <v>30.96</v>
      </c>
      <c r="M1170" s="5">
        <v>27.2</v>
      </c>
      <c r="N1170" s="5">
        <v>20</v>
      </c>
      <c r="O1170" s="5">
        <v>0.20000000298023224</v>
      </c>
      <c r="P1170" s="5">
        <f t="shared" si="18"/>
        <v>466.15999837875364</v>
      </c>
    </row>
    <row r="1171" spans="1:16" ht="12.75">
      <c r="A1171" t="s">
        <v>164</v>
      </c>
      <c r="B1171" t="s">
        <v>65</v>
      </c>
      <c r="C1171" t="s">
        <v>27</v>
      </c>
      <c r="D1171" t="s">
        <v>172</v>
      </c>
      <c r="E1171">
        <v>19</v>
      </c>
      <c r="F1171">
        <v>0</v>
      </c>
      <c r="G1171">
        <v>0</v>
      </c>
      <c r="H1171">
        <v>0</v>
      </c>
      <c r="I1171" s="4">
        <v>35450</v>
      </c>
      <c r="J1171" s="4">
        <v>35460</v>
      </c>
      <c r="K1171" s="4">
        <v>35478</v>
      </c>
      <c r="L1171" s="5">
        <v>137.35</v>
      </c>
      <c r="M1171" s="5">
        <v>27.2</v>
      </c>
      <c r="N1171" s="5">
        <v>60</v>
      </c>
      <c r="O1171" s="5">
        <v>0.05000000074505806</v>
      </c>
      <c r="P1171" s="5">
        <f t="shared" si="18"/>
        <v>1687.7499987840652</v>
      </c>
    </row>
    <row r="1172" spans="1:16" ht="12.75">
      <c r="A1172" t="s">
        <v>164</v>
      </c>
      <c r="B1172" t="s">
        <v>84</v>
      </c>
      <c r="C1172" t="s">
        <v>33</v>
      </c>
      <c r="D1172" t="s">
        <v>172</v>
      </c>
      <c r="E1172">
        <v>19</v>
      </c>
      <c r="F1172">
        <v>0</v>
      </c>
      <c r="G1172">
        <v>0</v>
      </c>
      <c r="H1172">
        <v>0</v>
      </c>
      <c r="I1172" s="4">
        <v>35493</v>
      </c>
      <c r="J1172" s="4">
        <v>35503</v>
      </c>
      <c r="K1172" s="4">
        <v>35521</v>
      </c>
      <c r="L1172" s="5">
        <v>89</v>
      </c>
      <c r="M1172" s="5">
        <v>27.2</v>
      </c>
      <c r="N1172" s="5">
        <v>20</v>
      </c>
      <c r="O1172" s="5">
        <v>0</v>
      </c>
      <c r="P1172" s="5">
        <f t="shared" si="18"/>
        <v>633</v>
      </c>
    </row>
    <row r="1173" spans="1:16" ht="12.75">
      <c r="A1173" t="s">
        <v>164</v>
      </c>
      <c r="B1173" t="s">
        <v>73</v>
      </c>
      <c r="C1173" t="s">
        <v>29</v>
      </c>
      <c r="D1173" t="s">
        <v>172</v>
      </c>
      <c r="E1173">
        <v>19</v>
      </c>
      <c r="F1173">
        <v>0</v>
      </c>
      <c r="G1173">
        <v>0</v>
      </c>
      <c r="H1173">
        <v>0</v>
      </c>
      <c r="I1173" s="4">
        <v>35509</v>
      </c>
      <c r="J1173" s="4">
        <v>35514</v>
      </c>
      <c r="K1173" s="4">
        <v>35537</v>
      </c>
      <c r="L1173" s="5">
        <v>64.33</v>
      </c>
      <c r="M1173" s="5">
        <v>27.2</v>
      </c>
      <c r="N1173" s="5">
        <v>40</v>
      </c>
      <c r="O1173" s="5">
        <v>0</v>
      </c>
      <c r="P1173" s="5">
        <f t="shared" si="18"/>
        <v>1152.33</v>
      </c>
    </row>
    <row r="1174" spans="1:16" ht="12.75">
      <c r="A1174" t="s">
        <v>164</v>
      </c>
      <c r="B1174" t="s">
        <v>85</v>
      </c>
      <c r="C1174" t="s">
        <v>29</v>
      </c>
      <c r="D1174" t="s">
        <v>172</v>
      </c>
      <c r="E1174">
        <v>19</v>
      </c>
      <c r="F1174">
        <v>0</v>
      </c>
      <c r="G1174">
        <v>0</v>
      </c>
      <c r="H1174">
        <v>0</v>
      </c>
      <c r="I1174" s="4">
        <v>35541</v>
      </c>
      <c r="J1174" s="4">
        <v>35544</v>
      </c>
      <c r="K1174" s="4">
        <v>35569</v>
      </c>
      <c r="L1174" s="5">
        <v>3.53</v>
      </c>
      <c r="M1174" s="5">
        <v>34</v>
      </c>
      <c r="N1174" s="5">
        <v>12</v>
      </c>
      <c r="O1174" s="5">
        <v>0.15000000596046448</v>
      </c>
      <c r="P1174" s="5">
        <f t="shared" si="18"/>
        <v>350.32999756813047</v>
      </c>
    </row>
    <row r="1175" spans="1:16" ht="12.75">
      <c r="A1175" t="s">
        <v>164</v>
      </c>
      <c r="B1175" t="s">
        <v>17</v>
      </c>
      <c r="C1175" t="s">
        <v>18</v>
      </c>
      <c r="D1175" t="s">
        <v>172</v>
      </c>
      <c r="E1175">
        <v>19</v>
      </c>
      <c r="F1175">
        <v>0</v>
      </c>
      <c r="G1175">
        <v>0</v>
      </c>
      <c r="H1175">
        <v>0</v>
      </c>
      <c r="I1175" s="4">
        <v>35543</v>
      </c>
      <c r="J1175" s="4">
        <v>35573</v>
      </c>
      <c r="K1175" s="4">
        <v>35557</v>
      </c>
      <c r="L1175" s="5">
        <v>204.47</v>
      </c>
      <c r="M1175" s="5">
        <v>34</v>
      </c>
      <c r="N1175" s="5">
        <v>84</v>
      </c>
      <c r="O1175" s="5">
        <v>0.15000000596046448</v>
      </c>
      <c r="P1175" s="5">
        <f t="shared" si="18"/>
        <v>2632.0699829769133</v>
      </c>
    </row>
    <row r="1176" spans="1:16" ht="12.75">
      <c r="A1176" t="s">
        <v>164</v>
      </c>
      <c r="B1176" t="s">
        <v>26</v>
      </c>
      <c r="C1176" t="s">
        <v>27</v>
      </c>
      <c r="D1176" t="s">
        <v>172</v>
      </c>
      <c r="E1176">
        <v>19</v>
      </c>
      <c r="F1176">
        <v>0</v>
      </c>
      <c r="G1176">
        <v>0</v>
      </c>
      <c r="H1176">
        <v>0</v>
      </c>
      <c r="I1176" s="4">
        <v>35548</v>
      </c>
      <c r="J1176" s="4">
        <v>35551</v>
      </c>
      <c r="K1176" s="4">
        <v>35576</v>
      </c>
      <c r="L1176" s="5">
        <v>91.76</v>
      </c>
      <c r="M1176" s="5">
        <v>34</v>
      </c>
      <c r="N1176" s="5">
        <v>10</v>
      </c>
      <c r="O1176" s="5">
        <v>0.05000000074505806</v>
      </c>
      <c r="P1176" s="5">
        <f t="shared" si="18"/>
        <v>414.75999974668025</v>
      </c>
    </row>
    <row r="1177" spans="1:16" ht="12.75">
      <c r="A1177" t="s">
        <v>164</v>
      </c>
      <c r="B1177" t="s">
        <v>34</v>
      </c>
      <c r="C1177" t="s">
        <v>18</v>
      </c>
      <c r="D1177" t="s">
        <v>172</v>
      </c>
      <c r="E1177">
        <v>19</v>
      </c>
      <c r="F1177">
        <v>0</v>
      </c>
      <c r="G1177">
        <v>0</v>
      </c>
      <c r="H1177">
        <v>0</v>
      </c>
      <c r="I1177" s="4">
        <v>35564</v>
      </c>
      <c r="J1177" s="4">
        <v>35587</v>
      </c>
      <c r="K1177" s="4">
        <v>35592</v>
      </c>
      <c r="L1177" s="5">
        <v>58.88</v>
      </c>
      <c r="M1177" s="5">
        <v>34</v>
      </c>
      <c r="N1177" s="5">
        <v>35</v>
      </c>
      <c r="O1177" s="5">
        <v>0.25</v>
      </c>
      <c r="P1177" s="5">
        <f t="shared" si="18"/>
        <v>951.38</v>
      </c>
    </row>
    <row r="1178" spans="1:16" ht="12.75">
      <c r="A1178" t="s">
        <v>164</v>
      </c>
      <c r="B1178" t="s">
        <v>35</v>
      </c>
      <c r="C1178" t="s">
        <v>36</v>
      </c>
      <c r="D1178" t="s">
        <v>172</v>
      </c>
      <c r="E1178">
        <v>19</v>
      </c>
      <c r="F1178">
        <v>0</v>
      </c>
      <c r="G1178">
        <v>0</v>
      </c>
      <c r="H1178">
        <v>0</v>
      </c>
      <c r="I1178" s="4">
        <v>35611</v>
      </c>
      <c r="J1178" s="4">
        <v>35615</v>
      </c>
      <c r="K1178" s="4">
        <v>35639</v>
      </c>
      <c r="L1178" s="5">
        <v>7.28</v>
      </c>
      <c r="M1178" s="5">
        <v>34</v>
      </c>
      <c r="N1178" s="5">
        <v>24</v>
      </c>
      <c r="O1178" s="5">
        <v>0.15000000596046448</v>
      </c>
      <c r="P1178" s="5">
        <f t="shared" si="18"/>
        <v>700.879995136261</v>
      </c>
    </row>
    <row r="1179" spans="1:16" ht="12.75">
      <c r="A1179" t="s">
        <v>164</v>
      </c>
      <c r="B1179" t="s">
        <v>38</v>
      </c>
      <c r="C1179" t="s">
        <v>39</v>
      </c>
      <c r="D1179" t="s">
        <v>172</v>
      </c>
      <c r="E1179">
        <v>19</v>
      </c>
      <c r="F1179">
        <v>0</v>
      </c>
      <c r="G1179">
        <v>0</v>
      </c>
      <c r="H1179">
        <v>0</v>
      </c>
      <c r="I1179" s="4">
        <v>35632</v>
      </c>
      <c r="J1179" s="4">
        <v>35640</v>
      </c>
      <c r="K1179" s="4">
        <v>35660</v>
      </c>
      <c r="L1179" s="5">
        <v>379.13</v>
      </c>
      <c r="M1179" s="5">
        <v>34</v>
      </c>
      <c r="N1179" s="5">
        <v>70</v>
      </c>
      <c r="O1179" s="5">
        <v>0.05000000074505806</v>
      </c>
      <c r="P1179" s="5">
        <f t="shared" si="18"/>
        <v>2640.129998226762</v>
      </c>
    </row>
    <row r="1180" spans="1:16" ht="12.75">
      <c r="A1180" t="s">
        <v>164</v>
      </c>
      <c r="B1180" t="s">
        <v>41</v>
      </c>
      <c r="C1180" t="s">
        <v>42</v>
      </c>
      <c r="D1180" t="s">
        <v>172</v>
      </c>
      <c r="E1180">
        <v>19</v>
      </c>
      <c r="F1180">
        <v>0</v>
      </c>
      <c r="G1180">
        <v>0</v>
      </c>
      <c r="H1180">
        <v>0</v>
      </c>
      <c r="I1180" s="4">
        <v>35636</v>
      </c>
      <c r="J1180" s="4">
        <v>35643</v>
      </c>
      <c r="K1180" s="4">
        <v>35664</v>
      </c>
      <c r="L1180" s="5">
        <v>80.65</v>
      </c>
      <c r="M1180" s="5">
        <v>34</v>
      </c>
      <c r="N1180" s="5">
        <v>15</v>
      </c>
      <c r="O1180" s="5">
        <v>0</v>
      </c>
      <c r="P1180" s="5">
        <f t="shared" si="18"/>
        <v>590.65</v>
      </c>
    </row>
    <row r="1181" spans="1:16" ht="12.75">
      <c r="A1181" t="s">
        <v>164</v>
      </c>
      <c r="B1181" t="s">
        <v>48</v>
      </c>
      <c r="C1181" t="s">
        <v>21</v>
      </c>
      <c r="D1181" t="s">
        <v>172</v>
      </c>
      <c r="E1181">
        <v>19</v>
      </c>
      <c r="F1181">
        <v>0</v>
      </c>
      <c r="G1181">
        <v>0</v>
      </c>
      <c r="H1181">
        <v>0</v>
      </c>
      <c r="I1181" s="4">
        <v>35639</v>
      </c>
      <c r="J1181" s="4">
        <v>35643</v>
      </c>
      <c r="K1181" s="4">
        <v>35667</v>
      </c>
      <c r="L1181" s="5">
        <v>544.08</v>
      </c>
      <c r="M1181" s="5">
        <v>34</v>
      </c>
      <c r="N1181" s="5">
        <v>40</v>
      </c>
      <c r="O1181" s="5">
        <v>0</v>
      </c>
      <c r="P1181" s="5">
        <f t="shared" si="18"/>
        <v>1904.08</v>
      </c>
    </row>
    <row r="1182" spans="1:16" ht="12.75">
      <c r="A1182" t="s">
        <v>164</v>
      </c>
      <c r="B1182" t="s">
        <v>121</v>
      </c>
      <c r="C1182" t="s">
        <v>25</v>
      </c>
      <c r="D1182" t="s">
        <v>172</v>
      </c>
      <c r="E1182">
        <v>19</v>
      </c>
      <c r="F1182">
        <v>0</v>
      </c>
      <c r="G1182">
        <v>0</v>
      </c>
      <c r="H1182">
        <v>0</v>
      </c>
      <c r="I1182" s="4">
        <v>35650</v>
      </c>
      <c r="J1182" s="4">
        <v>35656</v>
      </c>
      <c r="K1182" s="4">
        <v>35678</v>
      </c>
      <c r="L1182" s="5">
        <v>43.9</v>
      </c>
      <c r="M1182" s="5">
        <v>34</v>
      </c>
      <c r="N1182" s="5">
        <v>10</v>
      </c>
      <c r="O1182" s="5">
        <v>0</v>
      </c>
      <c r="P1182" s="5">
        <f t="shared" si="18"/>
        <v>383.9</v>
      </c>
    </row>
    <row r="1183" spans="1:16" ht="12.75">
      <c r="A1183" t="s">
        <v>164</v>
      </c>
      <c r="B1183" t="s">
        <v>46</v>
      </c>
      <c r="C1183" t="s">
        <v>47</v>
      </c>
      <c r="D1183" t="s">
        <v>172</v>
      </c>
      <c r="E1183">
        <v>19</v>
      </c>
      <c r="F1183">
        <v>0</v>
      </c>
      <c r="G1183">
        <v>0</v>
      </c>
      <c r="H1183">
        <v>0</v>
      </c>
      <c r="I1183" s="4">
        <v>35653</v>
      </c>
      <c r="J1183" s="4">
        <v>35662</v>
      </c>
      <c r="K1183" s="4">
        <v>35681</v>
      </c>
      <c r="L1183" s="5">
        <v>138.69</v>
      </c>
      <c r="M1183" s="5">
        <v>34</v>
      </c>
      <c r="N1183" s="5">
        <v>20</v>
      </c>
      <c r="O1183" s="5">
        <v>0</v>
      </c>
      <c r="P1183" s="5">
        <f t="shared" si="18"/>
        <v>818.69</v>
      </c>
    </row>
    <row r="1184" spans="1:16" ht="12.75">
      <c r="A1184" t="s">
        <v>164</v>
      </c>
      <c r="B1184" t="s">
        <v>70</v>
      </c>
      <c r="C1184" t="s">
        <v>18</v>
      </c>
      <c r="D1184" t="s">
        <v>172</v>
      </c>
      <c r="E1184">
        <v>19</v>
      </c>
      <c r="F1184">
        <v>0</v>
      </c>
      <c r="G1184">
        <v>0</v>
      </c>
      <c r="H1184">
        <v>0</v>
      </c>
      <c r="I1184" s="4">
        <v>35675</v>
      </c>
      <c r="J1184" s="4">
        <v>35692</v>
      </c>
      <c r="K1184" s="4">
        <v>35703</v>
      </c>
      <c r="L1184" s="5">
        <v>93.25</v>
      </c>
      <c r="M1184" s="5">
        <v>34</v>
      </c>
      <c r="N1184" s="5">
        <v>20</v>
      </c>
      <c r="O1184" s="5">
        <v>0.10000000149011612</v>
      </c>
      <c r="P1184" s="5">
        <f t="shared" si="18"/>
        <v>705.249998986721</v>
      </c>
    </row>
    <row r="1185" spans="1:16" ht="12.75">
      <c r="A1185" t="s">
        <v>164</v>
      </c>
      <c r="B1185" t="s">
        <v>48</v>
      </c>
      <c r="C1185" t="s">
        <v>21</v>
      </c>
      <c r="D1185" t="s">
        <v>172</v>
      </c>
      <c r="E1185">
        <v>19</v>
      </c>
      <c r="F1185">
        <v>0</v>
      </c>
      <c r="G1185">
        <v>0</v>
      </c>
      <c r="H1185">
        <v>0</v>
      </c>
      <c r="I1185" s="4">
        <v>35677</v>
      </c>
      <c r="J1185" s="4">
        <v>35688</v>
      </c>
      <c r="K1185" s="4">
        <v>35705</v>
      </c>
      <c r="L1185" s="5">
        <v>352.69</v>
      </c>
      <c r="M1185" s="5">
        <v>34</v>
      </c>
      <c r="N1185" s="5">
        <v>30</v>
      </c>
      <c r="O1185" s="5">
        <v>0</v>
      </c>
      <c r="P1185" s="5">
        <f t="shared" si="18"/>
        <v>1372.69</v>
      </c>
    </row>
    <row r="1186" spans="1:16" ht="12.75">
      <c r="A1186" t="s">
        <v>164</v>
      </c>
      <c r="B1186" t="s">
        <v>17</v>
      </c>
      <c r="C1186" t="s">
        <v>18</v>
      </c>
      <c r="D1186" t="s">
        <v>172</v>
      </c>
      <c r="E1186">
        <v>19</v>
      </c>
      <c r="F1186">
        <v>0</v>
      </c>
      <c r="G1186">
        <v>0</v>
      </c>
      <c r="H1186">
        <v>0</v>
      </c>
      <c r="I1186" s="4">
        <v>35678</v>
      </c>
      <c r="J1186" s="4">
        <v>35681</v>
      </c>
      <c r="K1186" s="4">
        <v>35706</v>
      </c>
      <c r="L1186" s="5">
        <v>364.15</v>
      </c>
      <c r="M1186" s="5">
        <v>34</v>
      </c>
      <c r="N1186" s="5">
        <v>55</v>
      </c>
      <c r="O1186" s="5">
        <v>0.05000000074505806</v>
      </c>
      <c r="P1186" s="5">
        <f t="shared" si="18"/>
        <v>2140.6499986067415</v>
      </c>
    </row>
    <row r="1187" spans="1:16" ht="12.75">
      <c r="A1187" t="s">
        <v>164</v>
      </c>
      <c r="B1187" t="s">
        <v>75</v>
      </c>
      <c r="C1187" t="s">
        <v>18</v>
      </c>
      <c r="D1187" t="s">
        <v>172</v>
      </c>
      <c r="E1187">
        <v>19</v>
      </c>
      <c r="F1187">
        <v>0</v>
      </c>
      <c r="G1187">
        <v>0</v>
      </c>
      <c r="H1187">
        <v>0</v>
      </c>
      <c r="I1187" s="4">
        <v>35699</v>
      </c>
      <c r="J1187" s="4">
        <v>35703</v>
      </c>
      <c r="K1187" s="4">
        <v>35727</v>
      </c>
      <c r="L1187" s="5">
        <v>145.63</v>
      </c>
      <c r="M1187" s="5">
        <v>34</v>
      </c>
      <c r="N1187" s="5">
        <v>30</v>
      </c>
      <c r="O1187" s="5">
        <v>0</v>
      </c>
      <c r="P1187" s="5">
        <f t="shared" si="18"/>
        <v>1165.63</v>
      </c>
    </row>
    <row r="1188" spans="1:16" ht="12.75">
      <c r="A1188" t="s">
        <v>164</v>
      </c>
      <c r="B1188" t="s">
        <v>81</v>
      </c>
      <c r="C1188" t="s">
        <v>29</v>
      </c>
      <c r="D1188" t="s">
        <v>172</v>
      </c>
      <c r="E1188">
        <v>19</v>
      </c>
      <c r="F1188">
        <v>0</v>
      </c>
      <c r="G1188">
        <v>0</v>
      </c>
      <c r="H1188">
        <v>0</v>
      </c>
      <c r="I1188" s="4">
        <v>35720</v>
      </c>
      <c r="J1188" s="4">
        <v>35754</v>
      </c>
      <c r="K1188" s="4">
        <v>35748</v>
      </c>
      <c r="L1188" s="5">
        <v>210.8</v>
      </c>
      <c r="M1188" s="5">
        <v>34</v>
      </c>
      <c r="N1188" s="5">
        <v>10</v>
      </c>
      <c r="O1188" s="5">
        <v>0</v>
      </c>
      <c r="P1188" s="5">
        <f t="shared" si="18"/>
        <v>550.8</v>
      </c>
    </row>
    <row r="1189" spans="1:16" ht="12.75">
      <c r="A1189" t="s">
        <v>164</v>
      </c>
      <c r="B1189" t="s">
        <v>28</v>
      </c>
      <c r="C1189" t="s">
        <v>29</v>
      </c>
      <c r="D1189" t="s">
        <v>172</v>
      </c>
      <c r="E1189">
        <v>19</v>
      </c>
      <c r="F1189">
        <v>0</v>
      </c>
      <c r="G1189">
        <v>0</v>
      </c>
      <c r="H1189">
        <v>0</v>
      </c>
      <c r="I1189" s="4">
        <v>35738</v>
      </c>
      <c r="J1189" s="4">
        <v>35745</v>
      </c>
      <c r="K1189" s="4">
        <v>35766</v>
      </c>
      <c r="L1189" s="5">
        <v>58.33</v>
      </c>
      <c r="M1189" s="5">
        <v>34</v>
      </c>
      <c r="N1189" s="5">
        <v>15</v>
      </c>
      <c r="O1189" s="5">
        <v>0</v>
      </c>
      <c r="P1189" s="5">
        <f t="shared" si="18"/>
        <v>568.33</v>
      </c>
    </row>
    <row r="1190" spans="1:16" ht="12.75">
      <c r="A1190" t="s">
        <v>164</v>
      </c>
      <c r="B1190" t="s">
        <v>58</v>
      </c>
      <c r="C1190" t="s">
        <v>39</v>
      </c>
      <c r="D1190" t="s">
        <v>172</v>
      </c>
      <c r="E1190">
        <v>19</v>
      </c>
      <c r="F1190">
        <v>0</v>
      </c>
      <c r="G1190">
        <v>0</v>
      </c>
      <c r="H1190">
        <v>0</v>
      </c>
      <c r="I1190" s="4">
        <v>35748</v>
      </c>
      <c r="J1190" s="4">
        <v>35752</v>
      </c>
      <c r="K1190" s="4">
        <v>35776</v>
      </c>
      <c r="L1190" s="5">
        <v>243.73</v>
      </c>
      <c r="M1190" s="5">
        <v>34</v>
      </c>
      <c r="N1190" s="5">
        <v>50</v>
      </c>
      <c r="O1190" s="5">
        <v>0</v>
      </c>
      <c r="P1190" s="5">
        <f t="shared" si="18"/>
        <v>1943.73</v>
      </c>
    </row>
    <row r="1191" spans="1:16" ht="12.75">
      <c r="A1191" t="s">
        <v>164</v>
      </c>
      <c r="B1191" t="s">
        <v>74</v>
      </c>
      <c r="C1191" t="s">
        <v>52</v>
      </c>
      <c r="D1191" t="s">
        <v>172</v>
      </c>
      <c r="E1191">
        <v>19</v>
      </c>
      <c r="F1191">
        <v>0</v>
      </c>
      <c r="G1191">
        <v>0</v>
      </c>
      <c r="H1191">
        <v>0</v>
      </c>
      <c r="I1191" s="4">
        <v>35772</v>
      </c>
      <c r="J1191" s="4">
        <v>35779</v>
      </c>
      <c r="K1191" s="4">
        <v>35800</v>
      </c>
      <c r="L1191" s="5">
        <v>146.32</v>
      </c>
      <c r="M1191" s="5">
        <v>34</v>
      </c>
      <c r="N1191" s="5">
        <v>15</v>
      </c>
      <c r="O1191" s="5">
        <v>0</v>
      </c>
      <c r="P1191" s="5">
        <f t="shared" si="18"/>
        <v>656.3199999999999</v>
      </c>
    </row>
    <row r="1192" spans="1:16" ht="12.75">
      <c r="A1192" t="s">
        <v>164</v>
      </c>
      <c r="B1192" t="s">
        <v>77</v>
      </c>
      <c r="C1192" t="s">
        <v>52</v>
      </c>
      <c r="D1192" t="s">
        <v>172</v>
      </c>
      <c r="E1192">
        <v>19</v>
      </c>
      <c r="F1192">
        <v>0</v>
      </c>
      <c r="G1192">
        <v>0</v>
      </c>
      <c r="H1192">
        <v>0</v>
      </c>
      <c r="I1192" s="4">
        <v>35808</v>
      </c>
      <c r="J1192" s="4">
        <v>35818</v>
      </c>
      <c r="K1192" s="4">
        <v>35836</v>
      </c>
      <c r="L1192" s="5">
        <v>154.72</v>
      </c>
      <c r="M1192" s="5">
        <v>34</v>
      </c>
      <c r="N1192" s="5">
        <v>21</v>
      </c>
      <c r="O1192" s="5">
        <v>0</v>
      </c>
      <c r="P1192" s="5">
        <f t="shared" si="18"/>
        <v>868.72</v>
      </c>
    </row>
    <row r="1193" spans="1:16" ht="12.75">
      <c r="A1193" t="s">
        <v>164</v>
      </c>
      <c r="B1193" t="s">
        <v>115</v>
      </c>
      <c r="C1193" t="s">
        <v>29</v>
      </c>
      <c r="D1193" t="s">
        <v>172</v>
      </c>
      <c r="E1193">
        <v>19</v>
      </c>
      <c r="F1193">
        <v>0</v>
      </c>
      <c r="G1193">
        <v>0</v>
      </c>
      <c r="H1193">
        <v>0</v>
      </c>
      <c r="I1193" s="4">
        <v>35808</v>
      </c>
      <c r="J1193" s="4">
        <v>35816</v>
      </c>
      <c r="K1193" s="4">
        <v>35850</v>
      </c>
      <c r="L1193" s="5">
        <v>81.83</v>
      </c>
      <c r="M1193" s="5">
        <v>34</v>
      </c>
      <c r="N1193" s="5">
        <v>30</v>
      </c>
      <c r="O1193" s="5">
        <v>0</v>
      </c>
      <c r="P1193" s="5">
        <f t="shared" si="18"/>
        <v>1101.83</v>
      </c>
    </row>
    <row r="1194" spans="1:16" ht="12.75">
      <c r="A1194" t="s">
        <v>164</v>
      </c>
      <c r="B1194" t="s">
        <v>67</v>
      </c>
      <c r="C1194" t="s">
        <v>68</v>
      </c>
      <c r="D1194" t="s">
        <v>172</v>
      </c>
      <c r="E1194">
        <v>19</v>
      </c>
      <c r="F1194">
        <v>0</v>
      </c>
      <c r="G1194">
        <v>0</v>
      </c>
      <c r="H1194">
        <v>0</v>
      </c>
      <c r="I1194" s="4">
        <v>35811</v>
      </c>
      <c r="J1194" s="4">
        <v>35816</v>
      </c>
      <c r="K1194" s="4">
        <v>35839</v>
      </c>
      <c r="L1194" s="5">
        <v>411.88</v>
      </c>
      <c r="M1194" s="5">
        <v>34</v>
      </c>
      <c r="N1194" s="5">
        <v>60</v>
      </c>
      <c r="O1194" s="5">
        <v>0</v>
      </c>
      <c r="P1194" s="5">
        <f t="shared" si="18"/>
        <v>2451.88</v>
      </c>
    </row>
    <row r="1195" spans="1:16" ht="12.75">
      <c r="A1195" t="s">
        <v>164</v>
      </c>
      <c r="B1195" t="s">
        <v>48</v>
      </c>
      <c r="C1195" t="s">
        <v>21</v>
      </c>
      <c r="D1195" t="s">
        <v>172</v>
      </c>
      <c r="E1195">
        <v>19</v>
      </c>
      <c r="F1195">
        <v>0</v>
      </c>
      <c r="G1195">
        <v>0</v>
      </c>
      <c r="H1195">
        <v>0</v>
      </c>
      <c r="I1195" s="4">
        <v>35817</v>
      </c>
      <c r="J1195" s="4">
        <v>35836</v>
      </c>
      <c r="K1195" s="4">
        <v>35831</v>
      </c>
      <c r="L1195" s="5">
        <v>487.57</v>
      </c>
      <c r="M1195" s="5">
        <v>34</v>
      </c>
      <c r="N1195" s="5">
        <v>45</v>
      </c>
      <c r="O1195" s="5">
        <v>0.20000000298023224</v>
      </c>
      <c r="P1195" s="5">
        <f t="shared" si="18"/>
        <v>1711.5699954402446</v>
      </c>
    </row>
    <row r="1196" spans="1:16" ht="12.75">
      <c r="A1196" t="s">
        <v>164</v>
      </c>
      <c r="B1196" t="s">
        <v>67</v>
      </c>
      <c r="C1196" t="s">
        <v>68</v>
      </c>
      <c r="D1196" t="s">
        <v>172</v>
      </c>
      <c r="E1196">
        <v>19</v>
      </c>
      <c r="F1196">
        <v>0</v>
      </c>
      <c r="G1196">
        <v>0</v>
      </c>
      <c r="H1196">
        <v>0</v>
      </c>
      <c r="I1196" s="4">
        <v>35844</v>
      </c>
      <c r="J1196" s="4">
        <v>35849</v>
      </c>
      <c r="K1196" s="4">
        <v>35872</v>
      </c>
      <c r="L1196" s="5">
        <v>162.75</v>
      </c>
      <c r="M1196" s="5">
        <v>34</v>
      </c>
      <c r="N1196" s="5">
        <v>100</v>
      </c>
      <c r="O1196" s="5">
        <v>0</v>
      </c>
      <c r="P1196" s="5">
        <f t="shared" si="18"/>
        <v>3562.75</v>
      </c>
    </row>
    <row r="1197" spans="1:16" ht="12.75">
      <c r="A1197" t="s">
        <v>164</v>
      </c>
      <c r="B1197" t="s">
        <v>83</v>
      </c>
      <c r="C1197" t="s">
        <v>57</v>
      </c>
      <c r="D1197" t="s">
        <v>172</v>
      </c>
      <c r="E1197">
        <v>19</v>
      </c>
      <c r="F1197">
        <v>0</v>
      </c>
      <c r="G1197">
        <v>0</v>
      </c>
      <c r="H1197">
        <v>0</v>
      </c>
      <c r="I1197" s="4">
        <v>35856</v>
      </c>
      <c r="J1197" s="4">
        <v>35865</v>
      </c>
      <c r="K1197" s="4">
        <v>35884</v>
      </c>
      <c r="L1197" s="5">
        <v>8.29</v>
      </c>
      <c r="M1197" s="5">
        <v>34</v>
      </c>
      <c r="N1197" s="5">
        <v>10</v>
      </c>
      <c r="O1197" s="5">
        <v>0</v>
      </c>
      <c r="P1197" s="5">
        <f t="shared" si="18"/>
        <v>348.29</v>
      </c>
    </row>
    <row r="1198" spans="1:16" ht="12.75">
      <c r="A1198" t="s">
        <v>164</v>
      </c>
      <c r="B1198" t="s">
        <v>58</v>
      </c>
      <c r="C1198" t="s">
        <v>39</v>
      </c>
      <c r="D1198" t="s">
        <v>172</v>
      </c>
      <c r="E1198">
        <v>19</v>
      </c>
      <c r="F1198">
        <v>0</v>
      </c>
      <c r="G1198">
        <v>0</v>
      </c>
      <c r="H1198">
        <v>0</v>
      </c>
      <c r="I1198" s="4">
        <v>35856</v>
      </c>
      <c r="J1198" s="4">
        <v>35865</v>
      </c>
      <c r="K1198" s="4">
        <v>35884</v>
      </c>
      <c r="L1198" s="5">
        <v>48.83</v>
      </c>
      <c r="M1198" s="5">
        <v>34</v>
      </c>
      <c r="N1198" s="5">
        <v>25</v>
      </c>
      <c r="O1198" s="5">
        <v>0.25</v>
      </c>
      <c r="P1198" s="5">
        <f t="shared" si="18"/>
        <v>686.33</v>
      </c>
    </row>
    <row r="1199" spans="1:16" ht="12.75">
      <c r="A1199" t="s">
        <v>164</v>
      </c>
      <c r="B1199" t="s">
        <v>17</v>
      </c>
      <c r="C1199" t="s">
        <v>18</v>
      </c>
      <c r="D1199" t="s">
        <v>172</v>
      </c>
      <c r="E1199">
        <v>19</v>
      </c>
      <c r="F1199">
        <v>0</v>
      </c>
      <c r="G1199">
        <v>0</v>
      </c>
      <c r="H1199">
        <v>0</v>
      </c>
      <c r="I1199" s="4">
        <v>35864</v>
      </c>
      <c r="J1199" s="4">
        <v>35870</v>
      </c>
      <c r="K1199" s="4">
        <v>35892</v>
      </c>
      <c r="L1199" s="5">
        <v>31.89</v>
      </c>
      <c r="M1199" s="5">
        <v>34</v>
      </c>
      <c r="N1199" s="5">
        <v>49</v>
      </c>
      <c r="O1199" s="5">
        <v>0.25</v>
      </c>
      <c r="P1199" s="5">
        <f t="shared" si="18"/>
        <v>1281.39</v>
      </c>
    </row>
    <row r="1200" spans="1:16" ht="12.75">
      <c r="A1200" t="s">
        <v>164</v>
      </c>
      <c r="B1200" t="s">
        <v>49</v>
      </c>
      <c r="C1200" t="s">
        <v>50</v>
      </c>
      <c r="D1200" t="s">
        <v>172</v>
      </c>
      <c r="E1200">
        <v>19</v>
      </c>
      <c r="F1200">
        <v>0</v>
      </c>
      <c r="G1200">
        <v>0</v>
      </c>
      <c r="H1200">
        <v>0</v>
      </c>
      <c r="I1200" s="4">
        <v>35871</v>
      </c>
      <c r="J1200" s="4">
        <v>35874</v>
      </c>
      <c r="K1200" s="4">
        <v>35913</v>
      </c>
      <c r="L1200" s="5">
        <v>27.91</v>
      </c>
      <c r="M1200" s="5">
        <v>34</v>
      </c>
      <c r="N1200" s="5">
        <v>24</v>
      </c>
      <c r="O1200" s="5">
        <v>0.15000000596046448</v>
      </c>
      <c r="P1200" s="5">
        <f t="shared" si="18"/>
        <v>721.509995136261</v>
      </c>
    </row>
    <row r="1201" spans="1:16" ht="12.75">
      <c r="A1201" t="s">
        <v>164</v>
      </c>
      <c r="B1201" t="s">
        <v>84</v>
      </c>
      <c r="C1201" t="s">
        <v>33</v>
      </c>
      <c r="D1201" t="s">
        <v>172</v>
      </c>
      <c r="E1201">
        <v>19</v>
      </c>
      <c r="F1201">
        <v>0</v>
      </c>
      <c r="G1201">
        <v>0</v>
      </c>
      <c r="H1201">
        <v>0</v>
      </c>
      <c r="I1201" s="4">
        <v>35873</v>
      </c>
      <c r="J1201" s="4">
        <v>35880</v>
      </c>
      <c r="K1201" s="4">
        <v>35901</v>
      </c>
      <c r="L1201" s="5">
        <v>2.7</v>
      </c>
      <c r="M1201" s="5">
        <v>34</v>
      </c>
      <c r="N1201" s="5">
        <v>2</v>
      </c>
      <c r="O1201" s="5">
        <v>0.15000000596046448</v>
      </c>
      <c r="P1201" s="5">
        <f t="shared" si="18"/>
        <v>60.49999959468842</v>
      </c>
    </row>
    <row r="1202" spans="1:16" ht="12.75">
      <c r="A1202" t="s">
        <v>164</v>
      </c>
      <c r="B1202" t="s">
        <v>24</v>
      </c>
      <c r="C1202" t="s">
        <v>25</v>
      </c>
      <c r="D1202" t="s">
        <v>172</v>
      </c>
      <c r="E1202">
        <v>19</v>
      </c>
      <c r="F1202">
        <v>0</v>
      </c>
      <c r="G1202">
        <v>0</v>
      </c>
      <c r="H1202">
        <v>0</v>
      </c>
      <c r="I1202" s="4">
        <v>35887</v>
      </c>
      <c r="J1202" s="4">
        <v>35891</v>
      </c>
      <c r="K1202" s="4">
        <v>35915</v>
      </c>
      <c r="L1202" s="5">
        <v>46</v>
      </c>
      <c r="M1202" s="5">
        <v>34</v>
      </c>
      <c r="N1202" s="5">
        <v>4</v>
      </c>
      <c r="O1202" s="5">
        <v>0</v>
      </c>
      <c r="P1202" s="5">
        <f t="shared" si="18"/>
        <v>182</v>
      </c>
    </row>
    <row r="1203" spans="1:16" ht="12.75">
      <c r="A1203" t="s">
        <v>164</v>
      </c>
      <c r="B1203" t="s">
        <v>56</v>
      </c>
      <c r="C1203" t="s">
        <v>57</v>
      </c>
      <c r="D1203" t="s">
        <v>172</v>
      </c>
      <c r="E1203">
        <v>19</v>
      </c>
      <c r="F1203">
        <v>0</v>
      </c>
      <c r="G1203">
        <v>0</v>
      </c>
      <c r="H1203">
        <v>0</v>
      </c>
      <c r="I1203" s="4">
        <v>35893</v>
      </c>
      <c r="J1203" s="4">
        <v>35895</v>
      </c>
      <c r="K1203" s="4">
        <v>35921</v>
      </c>
      <c r="L1203" s="5">
        <v>59.11</v>
      </c>
      <c r="M1203" s="5">
        <v>34</v>
      </c>
      <c r="N1203" s="5">
        <v>9</v>
      </c>
      <c r="O1203" s="5">
        <v>0</v>
      </c>
      <c r="P1203" s="5">
        <f t="shared" si="18"/>
        <v>365.11</v>
      </c>
    </row>
    <row r="1204" spans="1:16" ht="12.75">
      <c r="A1204" t="s">
        <v>164</v>
      </c>
      <c r="B1204" t="s">
        <v>70</v>
      </c>
      <c r="C1204" t="s">
        <v>18</v>
      </c>
      <c r="D1204" t="s">
        <v>172</v>
      </c>
      <c r="E1204">
        <v>19</v>
      </c>
      <c r="F1204">
        <v>0</v>
      </c>
      <c r="G1204">
        <v>0</v>
      </c>
      <c r="H1204">
        <v>0</v>
      </c>
      <c r="I1204" s="4">
        <v>35894</v>
      </c>
      <c r="J1204" s="4">
        <v>35902</v>
      </c>
      <c r="K1204" s="4">
        <v>35908</v>
      </c>
      <c r="L1204" s="5">
        <v>242.95</v>
      </c>
      <c r="M1204" s="5">
        <v>34</v>
      </c>
      <c r="N1204" s="5">
        <v>36</v>
      </c>
      <c r="O1204" s="5">
        <v>0.05000000074505806</v>
      </c>
      <c r="P1204" s="5">
        <f t="shared" si="18"/>
        <v>1405.749999088049</v>
      </c>
    </row>
    <row r="1205" spans="1:16" ht="12.75">
      <c r="A1205" t="s">
        <v>164</v>
      </c>
      <c r="B1205" t="s">
        <v>64</v>
      </c>
      <c r="C1205" t="s">
        <v>52</v>
      </c>
      <c r="D1205" t="s">
        <v>172</v>
      </c>
      <c r="E1205">
        <v>19</v>
      </c>
      <c r="F1205">
        <v>0</v>
      </c>
      <c r="G1205">
        <v>0</v>
      </c>
      <c r="H1205">
        <v>0</v>
      </c>
      <c r="I1205" s="4">
        <v>35913</v>
      </c>
      <c r="J1205" s="4">
        <v>35916</v>
      </c>
      <c r="K1205" s="4">
        <v>35927</v>
      </c>
      <c r="L1205" s="5">
        <v>278.96</v>
      </c>
      <c r="M1205" s="5">
        <v>34</v>
      </c>
      <c r="N1205" s="5">
        <v>50</v>
      </c>
      <c r="O1205" s="5">
        <v>0</v>
      </c>
      <c r="P1205" s="5">
        <f t="shared" si="18"/>
        <v>1978.96</v>
      </c>
    </row>
    <row r="1206" spans="1:16" ht="12.75">
      <c r="A1206" t="s">
        <v>164</v>
      </c>
      <c r="B1206" t="s">
        <v>112</v>
      </c>
      <c r="C1206" t="s">
        <v>18</v>
      </c>
      <c r="D1206" t="s">
        <v>172</v>
      </c>
      <c r="E1206">
        <v>19</v>
      </c>
      <c r="F1206">
        <v>0</v>
      </c>
      <c r="G1206">
        <v>0</v>
      </c>
      <c r="H1206">
        <v>0</v>
      </c>
      <c r="I1206" s="4">
        <v>35914</v>
      </c>
      <c r="K1206" s="4">
        <v>35942</v>
      </c>
      <c r="L1206" s="5">
        <v>31.14</v>
      </c>
      <c r="M1206" s="5">
        <v>34</v>
      </c>
      <c r="N1206" s="5">
        <v>21</v>
      </c>
      <c r="O1206" s="5">
        <v>0</v>
      </c>
      <c r="P1206" s="5">
        <f t="shared" si="18"/>
        <v>745.14</v>
      </c>
    </row>
    <row r="1207" spans="1:16" ht="12.75">
      <c r="A1207" t="s">
        <v>164</v>
      </c>
      <c r="B1207" t="s">
        <v>73</v>
      </c>
      <c r="C1207" t="s">
        <v>29</v>
      </c>
      <c r="D1207" t="s">
        <v>172</v>
      </c>
      <c r="E1207">
        <v>19</v>
      </c>
      <c r="F1207">
        <v>0</v>
      </c>
      <c r="G1207">
        <v>0</v>
      </c>
      <c r="H1207">
        <v>0</v>
      </c>
      <c r="I1207" s="4">
        <v>35914</v>
      </c>
      <c r="K1207" s="4">
        <v>35956</v>
      </c>
      <c r="L1207" s="5">
        <v>85.8</v>
      </c>
      <c r="M1207" s="5">
        <v>34</v>
      </c>
      <c r="N1207" s="5">
        <v>35</v>
      </c>
      <c r="O1207" s="5">
        <v>0</v>
      </c>
      <c r="P1207" s="5">
        <f t="shared" si="18"/>
        <v>1275.8</v>
      </c>
    </row>
    <row r="1208" spans="1:16" ht="12.75">
      <c r="A1208" t="s">
        <v>164</v>
      </c>
      <c r="B1208" t="s">
        <v>147</v>
      </c>
      <c r="C1208" t="s">
        <v>80</v>
      </c>
      <c r="D1208" t="s">
        <v>172</v>
      </c>
      <c r="E1208">
        <v>19</v>
      </c>
      <c r="F1208">
        <v>0</v>
      </c>
      <c r="G1208">
        <v>0</v>
      </c>
      <c r="H1208">
        <v>0</v>
      </c>
      <c r="I1208" s="4">
        <v>35915</v>
      </c>
      <c r="J1208" s="4">
        <v>35919</v>
      </c>
      <c r="K1208" s="4">
        <v>35943</v>
      </c>
      <c r="L1208" s="5">
        <v>10.98</v>
      </c>
      <c r="M1208" s="5">
        <v>34</v>
      </c>
      <c r="N1208" s="5">
        <v>4</v>
      </c>
      <c r="O1208" s="5">
        <v>0</v>
      </c>
      <c r="P1208" s="5">
        <f t="shared" si="18"/>
        <v>146.98</v>
      </c>
    </row>
    <row r="1209" spans="1:16" ht="12.75">
      <c r="A1209" t="s">
        <v>164</v>
      </c>
      <c r="B1209" t="s">
        <v>61</v>
      </c>
      <c r="C1209" t="s">
        <v>21</v>
      </c>
      <c r="D1209" t="s">
        <v>172</v>
      </c>
      <c r="E1209">
        <v>19</v>
      </c>
      <c r="F1209">
        <v>0</v>
      </c>
      <c r="G1209">
        <v>0</v>
      </c>
      <c r="H1209">
        <v>0</v>
      </c>
      <c r="I1209" s="4">
        <v>35915</v>
      </c>
      <c r="K1209" s="4">
        <v>35957</v>
      </c>
      <c r="L1209" s="5">
        <v>14.01</v>
      </c>
      <c r="M1209" s="5">
        <v>34</v>
      </c>
      <c r="N1209" s="5">
        <v>15</v>
      </c>
      <c r="O1209" s="5">
        <v>0</v>
      </c>
      <c r="P1209" s="5">
        <f t="shared" si="18"/>
        <v>524.01</v>
      </c>
    </row>
    <row r="1210" spans="1:16" ht="12.75">
      <c r="A1210" t="s">
        <v>164</v>
      </c>
      <c r="B1210" t="s">
        <v>20</v>
      </c>
      <c r="C1210" t="s">
        <v>21</v>
      </c>
      <c r="D1210" t="s">
        <v>172</v>
      </c>
      <c r="E1210">
        <v>19</v>
      </c>
      <c r="F1210">
        <v>0</v>
      </c>
      <c r="G1210">
        <v>0</v>
      </c>
      <c r="H1210">
        <v>0</v>
      </c>
      <c r="I1210" s="4">
        <v>35921</v>
      </c>
      <c r="K1210" s="4">
        <v>35949</v>
      </c>
      <c r="L1210" s="5">
        <v>8.53</v>
      </c>
      <c r="M1210" s="5">
        <v>34</v>
      </c>
      <c r="N1210" s="5">
        <v>2</v>
      </c>
      <c r="O1210" s="5">
        <v>0.05999999865889549</v>
      </c>
      <c r="P1210" s="5">
        <f t="shared" si="18"/>
        <v>72.45000009119511</v>
      </c>
    </row>
    <row r="1211" spans="1:16" ht="12.75">
      <c r="A1211" t="s">
        <v>164</v>
      </c>
      <c r="B1211" t="s">
        <v>116</v>
      </c>
      <c r="C1211" t="s">
        <v>50</v>
      </c>
      <c r="D1211" t="s">
        <v>173</v>
      </c>
      <c r="E1211">
        <v>26</v>
      </c>
      <c r="F1211">
        <v>0</v>
      </c>
      <c r="G1211">
        <v>15</v>
      </c>
      <c r="H1211">
        <v>0</v>
      </c>
      <c r="I1211" s="4">
        <v>35311</v>
      </c>
      <c r="J1211" s="4">
        <v>35319</v>
      </c>
      <c r="K1211" s="4">
        <v>35339</v>
      </c>
      <c r="L1211" s="5">
        <v>0.12</v>
      </c>
      <c r="M1211" s="5">
        <v>28.8</v>
      </c>
      <c r="N1211" s="5">
        <v>15</v>
      </c>
      <c r="O1211" s="5">
        <v>0</v>
      </c>
      <c r="P1211" s="5">
        <f t="shared" si="18"/>
        <v>432.12</v>
      </c>
    </row>
    <row r="1212" spans="1:16" ht="12.75">
      <c r="A1212" t="s">
        <v>164</v>
      </c>
      <c r="B1212" t="s">
        <v>121</v>
      </c>
      <c r="C1212" t="s">
        <v>25</v>
      </c>
      <c r="D1212" t="s">
        <v>173</v>
      </c>
      <c r="E1212">
        <v>26</v>
      </c>
      <c r="F1212">
        <v>0</v>
      </c>
      <c r="G1212">
        <v>15</v>
      </c>
      <c r="H1212">
        <v>0</v>
      </c>
      <c r="I1212" s="4">
        <v>35326</v>
      </c>
      <c r="J1212" s="4">
        <v>35332</v>
      </c>
      <c r="K1212" s="4">
        <v>35354</v>
      </c>
      <c r="L1212" s="5">
        <v>1.61</v>
      </c>
      <c r="M1212" s="5">
        <v>28.8</v>
      </c>
      <c r="N1212" s="5">
        <v>1</v>
      </c>
      <c r="O1212" s="5">
        <v>0</v>
      </c>
      <c r="P1212" s="5">
        <f t="shared" si="18"/>
        <v>30.41</v>
      </c>
    </row>
    <row r="1213" spans="1:16" ht="12.75">
      <c r="A1213" t="s">
        <v>164</v>
      </c>
      <c r="B1213" t="s">
        <v>40</v>
      </c>
      <c r="C1213" t="s">
        <v>31</v>
      </c>
      <c r="D1213" t="s">
        <v>173</v>
      </c>
      <c r="E1213">
        <v>26</v>
      </c>
      <c r="F1213">
        <v>0</v>
      </c>
      <c r="G1213">
        <v>15</v>
      </c>
      <c r="H1213">
        <v>0</v>
      </c>
      <c r="I1213" s="4">
        <v>35328</v>
      </c>
      <c r="J1213" s="4">
        <v>35334</v>
      </c>
      <c r="K1213" s="4">
        <v>35342</v>
      </c>
      <c r="L1213" s="5">
        <v>24.69</v>
      </c>
      <c r="M1213" s="5">
        <v>28.8</v>
      </c>
      <c r="N1213" s="5">
        <v>7</v>
      </c>
      <c r="O1213" s="5">
        <v>0</v>
      </c>
      <c r="P1213" s="5">
        <f t="shared" si="18"/>
        <v>226.29</v>
      </c>
    </row>
    <row r="1214" spans="1:16" ht="12.75">
      <c r="A1214" t="s">
        <v>164</v>
      </c>
      <c r="B1214" t="s">
        <v>30</v>
      </c>
      <c r="C1214" t="s">
        <v>31</v>
      </c>
      <c r="D1214" t="s">
        <v>173</v>
      </c>
      <c r="E1214">
        <v>26</v>
      </c>
      <c r="F1214">
        <v>0</v>
      </c>
      <c r="G1214">
        <v>15</v>
      </c>
      <c r="H1214">
        <v>0</v>
      </c>
      <c r="I1214" s="4">
        <v>35380</v>
      </c>
      <c r="J1214" s="4">
        <v>35402</v>
      </c>
      <c r="K1214" s="4">
        <v>35408</v>
      </c>
      <c r="L1214" s="5">
        <v>64.19</v>
      </c>
      <c r="M1214" s="5">
        <v>28.8</v>
      </c>
      <c r="N1214" s="5">
        <v>18</v>
      </c>
      <c r="O1214" s="5">
        <v>0.10000000149011612</v>
      </c>
      <c r="P1214" s="5">
        <f t="shared" si="18"/>
        <v>530.7499992275239</v>
      </c>
    </row>
    <row r="1215" spans="1:16" ht="12.75">
      <c r="A1215" t="s">
        <v>164</v>
      </c>
      <c r="B1215" t="s">
        <v>23</v>
      </c>
      <c r="C1215" t="s">
        <v>18</v>
      </c>
      <c r="D1215" t="s">
        <v>173</v>
      </c>
      <c r="E1215">
        <v>26</v>
      </c>
      <c r="F1215">
        <v>0</v>
      </c>
      <c r="G1215">
        <v>15</v>
      </c>
      <c r="H1215">
        <v>0</v>
      </c>
      <c r="I1215" s="4">
        <v>35387</v>
      </c>
      <c r="J1215" s="4">
        <v>35396</v>
      </c>
      <c r="K1215" s="4">
        <v>35415</v>
      </c>
      <c r="L1215" s="5">
        <v>36.71</v>
      </c>
      <c r="M1215" s="5">
        <v>28.8</v>
      </c>
      <c r="N1215" s="5">
        <v>20</v>
      </c>
      <c r="O1215" s="5">
        <v>0</v>
      </c>
      <c r="P1215" s="5">
        <f t="shared" si="18"/>
        <v>612.71</v>
      </c>
    </row>
    <row r="1216" spans="1:16" ht="12.75">
      <c r="A1216" t="s">
        <v>164</v>
      </c>
      <c r="B1216" t="s">
        <v>64</v>
      </c>
      <c r="C1216" t="s">
        <v>52</v>
      </c>
      <c r="D1216" t="s">
        <v>173</v>
      </c>
      <c r="E1216">
        <v>26</v>
      </c>
      <c r="F1216">
        <v>0</v>
      </c>
      <c r="G1216">
        <v>15</v>
      </c>
      <c r="H1216">
        <v>0</v>
      </c>
      <c r="I1216" s="4">
        <v>35395</v>
      </c>
      <c r="J1216" s="4">
        <v>35403</v>
      </c>
      <c r="K1216" s="4">
        <v>35437</v>
      </c>
      <c r="L1216" s="5">
        <v>71.97</v>
      </c>
      <c r="M1216" s="5">
        <v>28.8</v>
      </c>
      <c r="N1216" s="5">
        <v>30</v>
      </c>
      <c r="O1216" s="5">
        <v>0</v>
      </c>
      <c r="P1216" s="5">
        <f t="shared" si="18"/>
        <v>935.97</v>
      </c>
    </row>
    <row r="1217" spans="1:16" ht="12.75">
      <c r="A1217" t="s">
        <v>164</v>
      </c>
      <c r="B1217" t="s">
        <v>92</v>
      </c>
      <c r="C1217" t="s">
        <v>68</v>
      </c>
      <c r="D1217" t="s">
        <v>173</v>
      </c>
      <c r="E1217">
        <v>26</v>
      </c>
      <c r="F1217">
        <v>0</v>
      </c>
      <c r="G1217">
        <v>15</v>
      </c>
      <c r="H1217">
        <v>0</v>
      </c>
      <c r="I1217" s="4">
        <v>35423</v>
      </c>
      <c r="J1217" s="4">
        <v>35431</v>
      </c>
      <c r="K1217" s="4">
        <v>35451</v>
      </c>
      <c r="L1217" s="5">
        <v>122.46</v>
      </c>
      <c r="M1217" s="5">
        <v>28.8</v>
      </c>
      <c r="N1217" s="5">
        <v>50</v>
      </c>
      <c r="O1217" s="5">
        <v>0</v>
      </c>
      <c r="P1217" s="5">
        <f t="shared" si="18"/>
        <v>1562.46</v>
      </c>
    </row>
    <row r="1218" spans="1:16" ht="12.75">
      <c r="A1218" t="s">
        <v>164</v>
      </c>
      <c r="B1218" t="s">
        <v>53</v>
      </c>
      <c r="C1218" t="s">
        <v>50</v>
      </c>
      <c r="D1218" t="s">
        <v>173</v>
      </c>
      <c r="E1218">
        <v>26</v>
      </c>
      <c r="F1218">
        <v>0</v>
      </c>
      <c r="G1218">
        <v>15</v>
      </c>
      <c r="H1218">
        <v>0</v>
      </c>
      <c r="I1218" s="4">
        <v>35425</v>
      </c>
      <c r="J1218" s="4">
        <v>35433</v>
      </c>
      <c r="K1218" s="4">
        <v>35453</v>
      </c>
      <c r="L1218" s="5">
        <v>184.41</v>
      </c>
      <c r="M1218" s="5">
        <v>28.8</v>
      </c>
      <c r="N1218" s="5">
        <v>8</v>
      </c>
      <c r="O1218" s="5">
        <v>0</v>
      </c>
      <c r="P1218" s="5">
        <f aca="true" t="shared" si="19" ref="P1218:P1281">M1218*N1218*(1-O1218)+L1218</f>
        <v>414.81</v>
      </c>
    </row>
    <row r="1219" spans="1:16" ht="12.75">
      <c r="A1219" t="s">
        <v>164</v>
      </c>
      <c r="B1219" t="s">
        <v>75</v>
      </c>
      <c r="C1219" t="s">
        <v>18</v>
      </c>
      <c r="D1219" t="s">
        <v>173</v>
      </c>
      <c r="E1219">
        <v>26</v>
      </c>
      <c r="F1219">
        <v>0</v>
      </c>
      <c r="G1219">
        <v>15</v>
      </c>
      <c r="H1219">
        <v>0</v>
      </c>
      <c r="I1219" s="4">
        <v>35437</v>
      </c>
      <c r="J1219" s="4">
        <v>35460</v>
      </c>
      <c r="K1219" s="4">
        <v>35465</v>
      </c>
      <c r="L1219" s="5">
        <v>91.48</v>
      </c>
      <c r="M1219" s="5">
        <v>28.8</v>
      </c>
      <c r="N1219" s="5">
        <v>15</v>
      </c>
      <c r="O1219" s="5">
        <v>0</v>
      </c>
      <c r="P1219" s="5">
        <f t="shared" si="19"/>
        <v>523.48</v>
      </c>
    </row>
    <row r="1220" spans="1:16" ht="12.75">
      <c r="A1220" t="s">
        <v>164</v>
      </c>
      <c r="B1220" t="s">
        <v>65</v>
      </c>
      <c r="C1220" t="s">
        <v>27</v>
      </c>
      <c r="D1220" t="s">
        <v>173</v>
      </c>
      <c r="E1220">
        <v>26</v>
      </c>
      <c r="F1220">
        <v>0</v>
      </c>
      <c r="G1220">
        <v>15</v>
      </c>
      <c r="H1220">
        <v>0</v>
      </c>
      <c r="I1220" s="4">
        <v>35450</v>
      </c>
      <c r="J1220" s="4">
        <v>35460</v>
      </c>
      <c r="K1220" s="4">
        <v>35478</v>
      </c>
      <c r="L1220" s="5">
        <v>137.35</v>
      </c>
      <c r="M1220" s="5">
        <v>28.8</v>
      </c>
      <c r="N1220" s="5">
        <v>20</v>
      </c>
      <c r="O1220" s="5">
        <v>0.05000000074505806</v>
      </c>
      <c r="P1220" s="5">
        <f t="shared" si="19"/>
        <v>684.5499995708466</v>
      </c>
    </row>
    <row r="1221" spans="1:16" ht="12.75">
      <c r="A1221" t="s">
        <v>164</v>
      </c>
      <c r="B1221" t="s">
        <v>30</v>
      </c>
      <c r="C1221" t="s">
        <v>31</v>
      </c>
      <c r="D1221" t="s">
        <v>173</v>
      </c>
      <c r="E1221">
        <v>26</v>
      </c>
      <c r="F1221">
        <v>0</v>
      </c>
      <c r="G1221">
        <v>15</v>
      </c>
      <c r="H1221">
        <v>0</v>
      </c>
      <c r="I1221" s="4">
        <v>35522</v>
      </c>
      <c r="J1221" s="4">
        <v>35530</v>
      </c>
      <c r="K1221" s="4">
        <v>35550</v>
      </c>
      <c r="L1221" s="5">
        <v>10.64</v>
      </c>
      <c r="M1221" s="5">
        <v>28.8</v>
      </c>
      <c r="N1221" s="5">
        <v>10</v>
      </c>
      <c r="O1221" s="5">
        <v>0.10000000149011612</v>
      </c>
      <c r="P1221" s="5">
        <f t="shared" si="19"/>
        <v>269.83999957084654</v>
      </c>
    </row>
    <row r="1222" spans="1:16" ht="12.75">
      <c r="A1222" t="s">
        <v>164</v>
      </c>
      <c r="B1222" t="s">
        <v>118</v>
      </c>
      <c r="C1222" t="s">
        <v>63</v>
      </c>
      <c r="D1222" t="s">
        <v>173</v>
      </c>
      <c r="E1222">
        <v>26</v>
      </c>
      <c r="F1222">
        <v>0</v>
      </c>
      <c r="G1222">
        <v>15</v>
      </c>
      <c r="H1222">
        <v>0</v>
      </c>
      <c r="I1222" s="4">
        <v>35557</v>
      </c>
      <c r="J1222" s="4">
        <v>35559</v>
      </c>
      <c r="K1222" s="4">
        <v>35585</v>
      </c>
      <c r="L1222" s="5">
        <v>66.69</v>
      </c>
      <c r="M1222" s="5">
        <v>36</v>
      </c>
      <c r="N1222" s="5">
        <v>10</v>
      </c>
      <c r="O1222" s="5">
        <v>0</v>
      </c>
      <c r="P1222" s="5">
        <f t="shared" si="19"/>
        <v>426.69</v>
      </c>
    </row>
    <row r="1223" spans="1:16" ht="12.75">
      <c r="A1223" t="s">
        <v>164</v>
      </c>
      <c r="B1223" t="s">
        <v>53</v>
      </c>
      <c r="C1223" t="s">
        <v>50</v>
      </c>
      <c r="D1223" t="s">
        <v>173</v>
      </c>
      <c r="E1223">
        <v>26</v>
      </c>
      <c r="F1223">
        <v>0</v>
      </c>
      <c r="G1223">
        <v>15</v>
      </c>
      <c r="H1223">
        <v>0</v>
      </c>
      <c r="I1223" s="4">
        <v>35579</v>
      </c>
      <c r="J1223" s="4">
        <v>35586</v>
      </c>
      <c r="K1223" s="4">
        <v>35607</v>
      </c>
      <c r="L1223" s="5">
        <v>83.22</v>
      </c>
      <c r="M1223" s="5">
        <v>36</v>
      </c>
      <c r="N1223" s="5">
        <v>18</v>
      </c>
      <c r="O1223" s="5">
        <v>0</v>
      </c>
      <c r="P1223" s="5">
        <f t="shared" si="19"/>
        <v>731.22</v>
      </c>
    </row>
    <row r="1224" spans="1:16" ht="12.75">
      <c r="A1224" t="s">
        <v>164</v>
      </c>
      <c r="B1224" t="s">
        <v>35</v>
      </c>
      <c r="C1224" t="s">
        <v>36</v>
      </c>
      <c r="D1224" t="s">
        <v>173</v>
      </c>
      <c r="E1224">
        <v>26</v>
      </c>
      <c r="F1224">
        <v>0</v>
      </c>
      <c r="G1224">
        <v>15</v>
      </c>
      <c r="H1224">
        <v>0</v>
      </c>
      <c r="I1224" s="4">
        <v>35611</v>
      </c>
      <c r="J1224" s="4">
        <v>35615</v>
      </c>
      <c r="K1224" s="4">
        <v>35639</v>
      </c>
      <c r="L1224" s="5">
        <v>7.28</v>
      </c>
      <c r="M1224" s="5">
        <v>36</v>
      </c>
      <c r="N1224" s="5">
        <v>10</v>
      </c>
      <c r="O1224" s="5">
        <v>0.15000000596046448</v>
      </c>
      <c r="P1224" s="5">
        <f t="shared" si="19"/>
        <v>313.27999785423276</v>
      </c>
    </row>
    <row r="1225" spans="1:16" ht="12.75">
      <c r="A1225" t="s">
        <v>164</v>
      </c>
      <c r="B1225" t="s">
        <v>34</v>
      </c>
      <c r="C1225" t="s">
        <v>18</v>
      </c>
      <c r="D1225" t="s">
        <v>173</v>
      </c>
      <c r="E1225">
        <v>26</v>
      </c>
      <c r="F1225">
        <v>0</v>
      </c>
      <c r="G1225">
        <v>15</v>
      </c>
      <c r="H1225">
        <v>0</v>
      </c>
      <c r="I1225" s="4">
        <v>35620</v>
      </c>
      <c r="J1225" s="4">
        <v>35655</v>
      </c>
      <c r="K1225" s="4">
        <v>35648</v>
      </c>
      <c r="L1225" s="5">
        <v>174.2</v>
      </c>
      <c r="M1225" s="5">
        <v>36</v>
      </c>
      <c r="N1225" s="5">
        <v>20</v>
      </c>
      <c r="O1225" s="5">
        <v>0.20000000298023224</v>
      </c>
      <c r="P1225" s="5">
        <f t="shared" si="19"/>
        <v>750.1999978542328</v>
      </c>
    </row>
    <row r="1226" spans="1:16" ht="12.75">
      <c r="A1226" t="s">
        <v>164</v>
      </c>
      <c r="B1226" t="s">
        <v>67</v>
      </c>
      <c r="C1226" t="s">
        <v>68</v>
      </c>
      <c r="D1226" t="s">
        <v>173</v>
      </c>
      <c r="E1226">
        <v>26</v>
      </c>
      <c r="F1226">
        <v>0</v>
      </c>
      <c r="G1226">
        <v>15</v>
      </c>
      <c r="H1226">
        <v>0</v>
      </c>
      <c r="I1226" s="4">
        <v>35621</v>
      </c>
      <c r="J1226" s="4">
        <v>35625</v>
      </c>
      <c r="K1226" s="4">
        <v>35649</v>
      </c>
      <c r="L1226" s="5">
        <v>96.78</v>
      </c>
      <c r="M1226" s="5">
        <v>36</v>
      </c>
      <c r="N1226" s="5">
        <v>65</v>
      </c>
      <c r="O1226" s="5">
        <v>0.25</v>
      </c>
      <c r="P1226" s="5">
        <f t="shared" si="19"/>
        <v>1851.78</v>
      </c>
    </row>
    <row r="1227" spans="1:16" ht="12.75">
      <c r="A1227" t="s">
        <v>164</v>
      </c>
      <c r="B1227" t="s">
        <v>23</v>
      </c>
      <c r="C1227" t="s">
        <v>18</v>
      </c>
      <c r="D1227" t="s">
        <v>173</v>
      </c>
      <c r="E1227">
        <v>26</v>
      </c>
      <c r="F1227">
        <v>0</v>
      </c>
      <c r="G1227">
        <v>15</v>
      </c>
      <c r="H1227">
        <v>0</v>
      </c>
      <c r="I1227" s="4">
        <v>35663</v>
      </c>
      <c r="J1227" s="4">
        <v>35670</v>
      </c>
      <c r="K1227" s="4">
        <v>35691</v>
      </c>
      <c r="L1227" s="5">
        <v>23.55</v>
      </c>
      <c r="M1227" s="5">
        <v>36</v>
      </c>
      <c r="N1227" s="5">
        <v>20</v>
      </c>
      <c r="O1227" s="5">
        <v>0.25</v>
      </c>
      <c r="P1227" s="5">
        <f t="shared" si="19"/>
        <v>563.55</v>
      </c>
    </row>
    <row r="1228" spans="1:16" ht="12.75">
      <c r="A1228" t="s">
        <v>164</v>
      </c>
      <c r="B1228" t="s">
        <v>67</v>
      </c>
      <c r="C1228" t="s">
        <v>68</v>
      </c>
      <c r="D1228" t="s">
        <v>173</v>
      </c>
      <c r="E1228">
        <v>26</v>
      </c>
      <c r="F1228">
        <v>0</v>
      </c>
      <c r="G1228">
        <v>15</v>
      </c>
      <c r="H1228">
        <v>0</v>
      </c>
      <c r="I1228" s="4">
        <v>35685</v>
      </c>
      <c r="J1228" s="4">
        <v>35692</v>
      </c>
      <c r="K1228" s="4">
        <v>35713</v>
      </c>
      <c r="L1228" s="5">
        <v>78.09</v>
      </c>
      <c r="M1228" s="5">
        <v>36</v>
      </c>
      <c r="N1228" s="5">
        <v>45</v>
      </c>
      <c r="O1228" s="5">
        <v>0.20000000298023224</v>
      </c>
      <c r="P1228" s="5">
        <f t="shared" si="19"/>
        <v>1374.0899951720237</v>
      </c>
    </row>
    <row r="1229" spans="1:16" ht="12.75">
      <c r="A1229" t="s">
        <v>164</v>
      </c>
      <c r="B1229" t="s">
        <v>72</v>
      </c>
      <c r="C1229" t="s">
        <v>21</v>
      </c>
      <c r="D1229" t="s">
        <v>173</v>
      </c>
      <c r="E1229">
        <v>26</v>
      </c>
      <c r="F1229">
        <v>0</v>
      </c>
      <c r="G1229">
        <v>15</v>
      </c>
      <c r="H1229">
        <v>0</v>
      </c>
      <c r="I1229" s="4">
        <v>35709</v>
      </c>
      <c r="J1229" s="4">
        <v>35713</v>
      </c>
      <c r="K1229" s="4">
        <v>35723</v>
      </c>
      <c r="L1229" s="5">
        <v>139.34</v>
      </c>
      <c r="M1229" s="5">
        <v>36</v>
      </c>
      <c r="N1229" s="5">
        <v>30</v>
      </c>
      <c r="O1229" s="5">
        <v>0.15000000596046448</v>
      </c>
      <c r="P1229" s="5">
        <f t="shared" si="19"/>
        <v>1057.3399935626983</v>
      </c>
    </row>
    <row r="1230" spans="1:16" ht="12.75">
      <c r="A1230" t="s">
        <v>164</v>
      </c>
      <c r="B1230" t="s">
        <v>70</v>
      </c>
      <c r="C1230" t="s">
        <v>18</v>
      </c>
      <c r="D1230" t="s">
        <v>173</v>
      </c>
      <c r="E1230">
        <v>26</v>
      </c>
      <c r="F1230">
        <v>0</v>
      </c>
      <c r="G1230">
        <v>15</v>
      </c>
      <c r="H1230">
        <v>0</v>
      </c>
      <c r="I1230" s="4">
        <v>35727</v>
      </c>
      <c r="J1230" s="4">
        <v>35732</v>
      </c>
      <c r="K1230" s="4">
        <v>35755</v>
      </c>
      <c r="L1230" s="5">
        <v>59.25</v>
      </c>
      <c r="M1230" s="5">
        <v>36</v>
      </c>
      <c r="N1230" s="5">
        <v>25</v>
      </c>
      <c r="O1230" s="5">
        <v>0.05000000074505806</v>
      </c>
      <c r="P1230" s="5">
        <f t="shared" si="19"/>
        <v>914.2499993294477</v>
      </c>
    </row>
    <row r="1231" spans="1:16" ht="12.75">
      <c r="A1231" t="s">
        <v>164</v>
      </c>
      <c r="B1231" t="s">
        <v>26</v>
      </c>
      <c r="C1231" t="s">
        <v>27</v>
      </c>
      <c r="D1231" t="s">
        <v>173</v>
      </c>
      <c r="E1231">
        <v>26</v>
      </c>
      <c r="F1231">
        <v>0</v>
      </c>
      <c r="G1231">
        <v>15</v>
      </c>
      <c r="H1231">
        <v>0</v>
      </c>
      <c r="I1231" s="4">
        <v>35753</v>
      </c>
      <c r="J1231" s="4">
        <v>35755</v>
      </c>
      <c r="K1231" s="4">
        <v>35781</v>
      </c>
      <c r="L1231" s="5">
        <v>31.43</v>
      </c>
      <c r="M1231" s="5">
        <v>36</v>
      </c>
      <c r="N1231" s="5">
        <v>40</v>
      </c>
      <c r="O1231" s="5">
        <v>0</v>
      </c>
      <c r="P1231" s="5">
        <f t="shared" si="19"/>
        <v>1471.43</v>
      </c>
    </row>
    <row r="1232" spans="1:16" ht="12.75">
      <c r="A1232" t="s">
        <v>164</v>
      </c>
      <c r="B1232" t="s">
        <v>92</v>
      </c>
      <c r="C1232" t="s">
        <v>68</v>
      </c>
      <c r="D1232" t="s">
        <v>173</v>
      </c>
      <c r="E1232">
        <v>26</v>
      </c>
      <c r="F1232">
        <v>0</v>
      </c>
      <c r="G1232">
        <v>15</v>
      </c>
      <c r="H1232">
        <v>0</v>
      </c>
      <c r="I1232" s="4">
        <v>35753</v>
      </c>
      <c r="J1232" s="4">
        <v>35760</v>
      </c>
      <c r="K1232" s="4">
        <v>35781</v>
      </c>
      <c r="L1232" s="5">
        <v>117.33</v>
      </c>
      <c r="M1232" s="5">
        <v>36</v>
      </c>
      <c r="N1232" s="5">
        <v>30</v>
      </c>
      <c r="O1232" s="5">
        <v>0</v>
      </c>
      <c r="P1232" s="5">
        <f t="shared" si="19"/>
        <v>1197.33</v>
      </c>
    </row>
    <row r="1233" spans="1:16" ht="12.75">
      <c r="A1233" t="s">
        <v>164</v>
      </c>
      <c r="B1233" t="s">
        <v>51</v>
      </c>
      <c r="C1233" t="s">
        <v>52</v>
      </c>
      <c r="D1233" t="s">
        <v>173</v>
      </c>
      <c r="E1233">
        <v>26</v>
      </c>
      <c r="F1233">
        <v>0</v>
      </c>
      <c r="G1233">
        <v>15</v>
      </c>
      <c r="H1233">
        <v>0</v>
      </c>
      <c r="I1233" s="4">
        <v>35758</v>
      </c>
      <c r="J1233" s="4">
        <v>35762</v>
      </c>
      <c r="K1233" s="4">
        <v>35786</v>
      </c>
      <c r="L1233" s="5">
        <v>1.39</v>
      </c>
      <c r="M1233" s="5">
        <v>36</v>
      </c>
      <c r="N1233" s="5">
        <v>3</v>
      </c>
      <c r="O1233" s="5">
        <v>0</v>
      </c>
      <c r="P1233" s="5">
        <f t="shared" si="19"/>
        <v>109.39</v>
      </c>
    </row>
    <row r="1234" spans="1:16" ht="12.75">
      <c r="A1234" t="s">
        <v>164</v>
      </c>
      <c r="B1234" t="s">
        <v>114</v>
      </c>
      <c r="C1234" t="s">
        <v>31</v>
      </c>
      <c r="D1234" t="s">
        <v>173</v>
      </c>
      <c r="E1234">
        <v>26</v>
      </c>
      <c r="F1234">
        <v>0</v>
      </c>
      <c r="G1234">
        <v>15</v>
      </c>
      <c r="H1234">
        <v>0</v>
      </c>
      <c r="I1234" s="4">
        <v>35760</v>
      </c>
      <c r="J1234" s="4">
        <v>35762</v>
      </c>
      <c r="K1234" s="4">
        <v>35788</v>
      </c>
      <c r="L1234" s="5">
        <v>16.71</v>
      </c>
      <c r="M1234" s="5">
        <v>36</v>
      </c>
      <c r="N1234" s="5">
        <v>25</v>
      </c>
      <c r="O1234" s="5">
        <v>0.25</v>
      </c>
      <c r="P1234" s="5">
        <f t="shared" si="19"/>
        <v>691.71</v>
      </c>
    </row>
    <row r="1235" spans="1:16" ht="12.75">
      <c r="A1235" t="s">
        <v>164</v>
      </c>
      <c r="B1235" t="s">
        <v>104</v>
      </c>
      <c r="C1235" t="s">
        <v>21</v>
      </c>
      <c r="D1235" t="s">
        <v>173</v>
      </c>
      <c r="E1235">
        <v>26</v>
      </c>
      <c r="F1235">
        <v>0</v>
      </c>
      <c r="G1235">
        <v>15</v>
      </c>
      <c r="H1235">
        <v>0</v>
      </c>
      <c r="I1235" s="4">
        <v>35761</v>
      </c>
      <c r="J1235" s="4">
        <v>35766</v>
      </c>
      <c r="K1235" s="4">
        <v>35789</v>
      </c>
      <c r="L1235" s="5">
        <v>73.21</v>
      </c>
      <c r="M1235" s="5">
        <v>36</v>
      </c>
      <c r="N1235" s="5">
        <v>20</v>
      </c>
      <c r="O1235" s="5">
        <v>0.20000000298023224</v>
      </c>
      <c r="P1235" s="5">
        <f t="shared" si="19"/>
        <v>649.2099978542328</v>
      </c>
    </row>
    <row r="1236" spans="1:16" ht="12.75">
      <c r="A1236" t="s">
        <v>164</v>
      </c>
      <c r="B1236" t="s">
        <v>53</v>
      </c>
      <c r="C1236" t="s">
        <v>50</v>
      </c>
      <c r="D1236" t="s">
        <v>173</v>
      </c>
      <c r="E1236">
        <v>26</v>
      </c>
      <c r="F1236">
        <v>0</v>
      </c>
      <c r="G1236">
        <v>15</v>
      </c>
      <c r="H1236">
        <v>0</v>
      </c>
      <c r="I1236" s="4">
        <v>35789</v>
      </c>
      <c r="J1236" s="4">
        <v>35809</v>
      </c>
      <c r="K1236" s="4">
        <v>35817</v>
      </c>
      <c r="L1236" s="5">
        <v>26.52</v>
      </c>
      <c r="M1236" s="5">
        <v>36</v>
      </c>
      <c r="N1236" s="5">
        <v>24</v>
      </c>
      <c r="O1236" s="5">
        <v>0.20000000298023224</v>
      </c>
      <c r="P1236" s="5">
        <f t="shared" si="19"/>
        <v>717.7199974250793</v>
      </c>
    </row>
    <row r="1237" spans="1:16" ht="12.75">
      <c r="A1237" t="s">
        <v>164</v>
      </c>
      <c r="B1237" t="s">
        <v>48</v>
      </c>
      <c r="C1237" t="s">
        <v>21</v>
      </c>
      <c r="D1237" t="s">
        <v>173</v>
      </c>
      <c r="E1237">
        <v>26</v>
      </c>
      <c r="F1237">
        <v>0</v>
      </c>
      <c r="G1237">
        <v>15</v>
      </c>
      <c r="H1237">
        <v>0</v>
      </c>
      <c r="I1237" s="4">
        <v>35844</v>
      </c>
      <c r="J1237" s="4">
        <v>35846</v>
      </c>
      <c r="K1237" s="4">
        <v>35872</v>
      </c>
      <c r="L1237" s="5">
        <v>116.13</v>
      </c>
      <c r="M1237" s="5">
        <v>36</v>
      </c>
      <c r="N1237" s="5">
        <v>50</v>
      </c>
      <c r="O1237" s="5">
        <v>0.05000000074505806</v>
      </c>
      <c r="P1237" s="5">
        <f t="shared" si="19"/>
        <v>1826.1299986588956</v>
      </c>
    </row>
    <row r="1238" spans="1:16" ht="12.75">
      <c r="A1238" t="s">
        <v>164</v>
      </c>
      <c r="B1238" t="s">
        <v>17</v>
      </c>
      <c r="C1238" t="s">
        <v>18</v>
      </c>
      <c r="D1238" t="s">
        <v>173</v>
      </c>
      <c r="E1238">
        <v>26</v>
      </c>
      <c r="F1238">
        <v>0</v>
      </c>
      <c r="G1238">
        <v>15</v>
      </c>
      <c r="H1238">
        <v>0</v>
      </c>
      <c r="I1238" s="4">
        <v>35873</v>
      </c>
      <c r="J1238" s="4">
        <v>35877</v>
      </c>
      <c r="K1238" s="4">
        <v>35901</v>
      </c>
      <c r="L1238" s="5">
        <v>275.79</v>
      </c>
      <c r="M1238" s="5">
        <v>36</v>
      </c>
      <c r="N1238" s="5">
        <v>9</v>
      </c>
      <c r="O1238" s="5">
        <v>0</v>
      </c>
      <c r="P1238" s="5">
        <f t="shared" si="19"/>
        <v>599.79</v>
      </c>
    </row>
    <row r="1239" spans="1:16" ht="12.75">
      <c r="A1239" t="s">
        <v>164</v>
      </c>
      <c r="B1239" t="s">
        <v>108</v>
      </c>
      <c r="C1239" t="s">
        <v>31</v>
      </c>
      <c r="D1239" t="s">
        <v>173</v>
      </c>
      <c r="E1239">
        <v>26</v>
      </c>
      <c r="F1239">
        <v>0</v>
      </c>
      <c r="G1239">
        <v>15</v>
      </c>
      <c r="H1239">
        <v>0</v>
      </c>
      <c r="I1239" s="4">
        <v>35874</v>
      </c>
      <c r="J1239" s="4">
        <v>35878</v>
      </c>
      <c r="K1239" s="4">
        <v>35902</v>
      </c>
      <c r="L1239" s="5">
        <v>87.38</v>
      </c>
      <c r="M1239" s="5">
        <v>36</v>
      </c>
      <c r="N1239" s="5">
        <v>10</v>
      </c>
      <c r="O1239" s="5">
        <v>0</v>
      </c>
      <c r="P1239" s="5">
        <f t="shared" si="19"/>
        <v>447.38</v>
      </c>
    </row>
    <row r="1240" spans="1:16" ht="12.75">
      <c r="A1240" t="s">
        <v>164</v>
      </c>
      <c r="B1240" t="s">
        <v>91</v>
      </c>
      <c r="C1240" t="s">
        <v>29</v>
      </c>
      <c r="D1240" t="s">
        <v>173</v>
      </c>
      <c r="E1240">
        <v>26</v>
      </c>
      <c r="F1240">
        <v>0</v>
      </c>
      <c r="G1240">
        <v>15</v>
      </c>
      <c r="H1240">
        <v>0</v>
      </c>
      <c r="I1240" s="4">
        <v>35899</v>
      </c>
      <c r="J1240" s="4">
        <v>35919</v>
      </c>
      <c r="K1240" s="4">
        <v>35927</v>
      </c>
      <c r="L1240" s="5">
        <v>6.27</v>
      </c>
      <c r="M1240" s="5">
        <v>36</v>
      </c>
      <c r="N1240" s="5">
        <v>30</v>
      </c>
      <c r="O1240" s="5">
        <v>0</v>
      </c>
      <c r="P1240" s="5">
        <f t="shared" si="19"/>
        <v>1086.27</v>
      </c>
    </row>
    <row r="1241" spans="1:16" ht="12.75">
      <c r="A1241" t="s">
        <v>164</v>
      </c>
      <c r="B1241" t="s">
        <v>65</v>
      </c>
      <c r="C1241" t="s">
        <v>27</v>
      </c>
      <c r="D1241" t="s">
        <v>173</v>
      </c>
      <c r="E1241">
        <v>26</v>
      </c>
      <c r="F1241">
        <v>0</v>
      </c>
      <c r="G1241">
        <v>15</v>
      </c>
      <c r="H1241">
        <v>0</v>
      </c>
      <c r="I1241" s="4">
        <v>35902</v>
      </c>
      <c r="J1241" s="4">
        <v>35908</v>
      </c>
      <c r="K1241" s="4">
        <v>35930</v>
      </c>
      <c r="L1241" s="5">
        <v>84.74</v>
      </c>
      <c r="M1241" s="5">
        <v>36</v>
      </c>
      <c r="N1241" s="5">
        <v>36</v>
      </c>
      <c r="O1241" s="5">
        <v>0.10000000149011612</v>
      </c>
      <c r="P1241" s="5">
        <f t="shared" si="19"/>
        <v>1251.1399980688095</v>
      </c>
    </row>
    <row r="1242" spans="1:16" ht="12.75">
      <c r="A1242" t="s">
        <v>164</v>
      </c>
      <c r="B1242" t="s">
        <v>174</v>
      </c>
      <c r="C1242" t="s">
        <v>31</v>
      </c>
      <c r="D1242" t="s">
        <v>175</v>
      </c>
      <c r="E1242">
        <v>26</v>
      </c>
      <c r="F1242">
        <v>0</v>
      </c>
      <c r="G1242">
        <v>0</v>
      </c>
      <c r="H1242">
        <v>0</v>
      </c>
      <c r="I1242" s="4">
        <v>35283</v>
      </c>
      <c r="J1242" s="4">
        <v>35293</v>
      </c>
      <c r="K1242" s="4">
        <v>35311</v>
      </c>
      <c r="L1242" s="5">
        <v>6.01</v>
      </c>
      <c r="M1242" s="5">
        <v>17.2</v>
      </c>
      <c r="N1242" s="5">
        <v>20</v>
      </c>
      <c r="O1242" s="5">
        <v>0</v>
      </c>
      <c r="P1242" s="5">
        <f t="shared" si="19"/>
        <v>350.01</v>
      </c>
    </row>
    <row r="1243" spans="1:16" ht="12.75">
      <c r="A1243" t="s">
        <v>164</v>
      </c>
      <c r="B1243" t="s">
        <v>37</v>
      </c>
      <c r="C1243" t="s">
        <v>25</v>
      </c>
      <c r="D1243" t="s">
        <v>175</v>
      </c>
      <c r="E1243">
        <v>26</v>
      </c>
      <c r="F1243">
        <v>0</v>
      </c>
      <c r="G1243">
        <v>0</v>
      </c>
      <c r="H1243">
        <v>0</v>
      </c>
      <c r="I1243" s="4">
        <v>35320</v>
      </c>
      <c r="J1243" s="4">
        <v>35325</v>
      </c>
      <c r="K1243" s="4">
        <v>35348</v>
      </c>
      <c r="L1243" s="5">
        <v>63.79</v>
      </c>
      <c r="M1243" s="5">
        <v>17.2</v>
      </c>
      <c r="N1243" s="5">
        <v>2</v>
      </c>
      <c r="O1243" s="5">
        <v>0</v>
      </c>
      <c r="P1243" s="5">
        <f t="shared" si="19"/>
        <v>98.19</v>
      </c>
    </row>
    <row r="1244" spans="1:16" ht="12.75">
      <c r="A1244" t="s">
        <v>164</v>
      </c>
      <c r="B1244" t="s">
        <v>44</v>
      </c>
      <c r="C1244" t="s">
        <v>45</v>
      </c>
      <c r="D1244" t="s">
        <v>175</v>
      </c>
      <c r="E1244">
        <v>26</v>
      </c>
      <c r="F1244">
        <v>0</v>
      </c>
      <c r="G1244">
        <v>0</v>
      </c>
      <c r="H1244">
        <v>0</v>
      </c>
      <c r="I1244" s="4">
        <v>35327</v>
      </c>
      <c r="J1244" s="4">
        <v>35361</v>
      </c>
      <c r="K1244" s="4">
        <v>35355</v>
      </c>
      <c r="L1244" s="5">
        <v>47.3</v>
      </c>
      <c r="M1244" s="5">
        <v>17.2</v>
      </c>
      <c r="N1244" s="5">
        <v>3</v>
      </c>
      <c r="O1244" s="5">
        <v>0</v>
      </c>
      <c r="P1244" s="5">
        <f t="shared" si="19"/>
        <v>98.89999999999999</v>
      </c>
    </row>
    <row r="1245" spans="1:16" ht="12.75">
      <c r="A1245" t="s">
        <v>164</v>
      </c>
      <c r="B1245" t="s">
        <v>35</v>
      </c>
      <c r="C1245" t="s">
        <v>36</v>
      </c>
      <c r="D1245" t="s">
        <v>175</v>
      </c>
      <c r="E1245">
        <v>26</v>
      </c>
      <c r="F1245">
        <v>0</v>
      </c>
      <c r="G1245">
        <v>0</v>
      </c>
      <c r="H1245">
        <v>0</v>
      </c>
      <c r="I1245" s="4">
        <v>35341</v>
      </c>
      <c r="J1245" s="4">
        <v>35356</v>
      </c>
      <c r="K1245" s="4">
        <v>35355</v>
      </c>
      <c r="L1245" s="5">
        <v>34.57</v>
      </c>
      <c r="M1245" s="5">
        <v>17.2</v>
      </c>
      <c r="N1245" s="5">
        <v>30</v>
      </c>
      <c r="O1245" s="5">
        <v>0</v>
      </c>
      <c r="P1245" s="5">
        <f t="shared" si="19"/>
        <v>550.57</v>
      </c>
    </row>
    <row r="1246" spans="1:16" ht="12.75">
      <c r="A1246" t="s">
        <v>164</v>
      </c>
      <c r="B1246" t="s">
        <v>35</v>
      </c>
      <c r="C1246" t="s">
        <v>36</v>
      </c>
      <c r="D1246" t="s">
        <v>175</v>
      </c>
      <c r="E1246">
        <v>26</v>
      </c>
      <c r="F1246">
        <v>0</v>
      </c>
      <c r="G1246">
        <v>0</v>
      </c>
      <c r="H1246">
        <v>0</v>
      </c>
      <c r="I1246" s="4">
        <v>35356</v>
      </c>
      <c r="J1246" s="4">
        <v>35363</v>
      </c>
      <c r="K1246" s="4">
        <v>35384</v>
      </c>
      <c r="L1246" s="5">
        <v>0.59</v>
      </c>
      <c r="M1246" s="5">
        <v>17.2</v>
      </c>
      <c r="N1246" s="5">
        <v>40</v>
      </c>
      <c r="O1246" s="5">
        <v>0.10000000149011612</v>
      </c>
      <c r="P1246" s="5">
        <f t="shared" si="19"/>
        <v>619.7899989748001</v>
      </c>
    </row>
    <row r="1247" spans="1:16" ht="12.75">
      <c r="A1247" t="s">
        <v>164</v>
      </c>
      <c r="B1247" t="s">
        <v>64</v>
      </c>
      <c r="C1247" t="s">
        <v>52</v>
      </c>
      <c r="D1247" t="s">
        <v>175</v>
      </c>
      <c r="E1247">
        <v>26</v>
      </c>
      <c r="F1247">
        <v>0</v>
      </c>
      <c r="G1247">
        <v>0</v>
      </c>
      <c r="H1247">
        <v>0</v>
      </c>
      <c r="I1247" s="4">
        <v>35395</v>
      </c>
      <c r="J1247" s="4">
        <v>35403</v>
      </c>
      <c r="K1247" s="4">
        <v>35437</v>
      </c>
      <c r="L1247" s="5">
        <v>71.97</v>
      </c>
      <c r="M1247" s="5">
        <v>17.2</v>
      </c>
      <c r="N1247" s="5">
        <v>5</v>
      </c>
      <c r="O1247" s="5">
        <v>0</v>
      </c>
      <c r="P1247" s="5">
        <f t="shared" si="19"/>
        <v>157.97</v>
      </c>
    </row>
    <row r="1248" spans="1:16" ht="12.75">
      <c r="A1248" t="s">
        <v>164</v>
      </c>
      <c r="B1248" t="s">
        <v>44</v>
      </c>
      <c r="C1248" t="s">
        <v>45</v>
      </c>
      <c r="D1248" t="s">
        <v>175</v>
      </c>
      <c r="E1248">
        <v>26</v>
      </c>
      <c r="F1248">
        <v>0</v>
      </c>
      <c r="G1248">
        <v>0</v>
      </c>
      <c r="H1248">
        <v>0</v>
      </c>
      <c r="I1248" s="4">
        <v>35404</v>
      </c>
      <c r="J1248" s="4">
        <v>35410</v>
      </c>
      <c r="K1248" s="4">
        <v>35432</v>
      </c>
      <c r="L1248" s="5">
        <v>124.12</v>
      </c>
      <c r="M1248" s="5">
        <v>17.2</v>
      </c>
      <c r="N1248" s="5">
        <v>50</v>
      </c>
      <c r="O1248" s="5">
        <v>0.20000000298023224</v>
      </c>
      <c r="P1248" s="5">
        <f t="shared" si="19"/>
        <v>812.1199974370003</v>
      </c>
    </row>
    <row r="1249" spans="1:16" ht="12.75">
      <c r="A1249" t="s">
        <v>164</v>
      </c>
      <c r="B1249" t="s">
        <v>69</v>
      </c>
      <c r="C1249" t="s">
        <v>47</v>
      </c>
      <c r="D1249" t="s">
        <v>175</v>
      </c>
      <c r="E1249">
        <v>26</v>
      </c>
      <c r="F1249">
        <v>0</v>
      </c>
      <c r="G1249">
        <v>0</v>
      </c>
      <c r="H1249">
        <v>0</v>
      </c>
      <c r="I1249" s="4">
        <v>35409</v>
      </c>
      <c r="J1249" s="4">
        <v>35418</v>
      </c>
      <c r="K1249" s="4">
        <v>35437</v>
      </c>
      <c r="L1249" s="5">
        <v>5.44</v>
      </c>
      <c r="M1249" s="5">
        <v>17.2</v>
      </c>
      <c r="N1249" s="5">
        <v>6</v>
      </c>
      <c r="O1249" s="5">
        <v>0</v>
      </c>
      <c r="P1249" s="5">
        <f t="shared" si="19"/>
        <v>108.63999999999999</v>
      </c>
    </row>
    <row r="1250" spans="1:16" ht="12.75">
      <c r="A1250" t="s">
        <v>164</v>
      </c>
      <c r="B1250" t="s">
        <v>86</v>
      </c>
      <c r="C1250" t="s">
        <v>87</v>
      </c>
      <c r="D1250" t="s">
        <v>175</v>
      </c>
      <c r="E1250">
        <v>26</v>
      </c>
      <c r="F1250">
        <v>0</v>
      </c>
      <c r="G1250">
        <v>0</v>
      </c>
      <c r="H1250">
        <v>0</v>
      </c>
      <c r="I1250" s="4">
        <v>35417</v>
      </c>
      <c r="J1250" s="4">
        <v>35419</v>
      </c>
      <c r="K1250" s="4">
        <v>35445</v>
      </c>
      <c r="L1250" s="5">
        <v>93.63</v>
      </c>
      <c r="M1250" s="5">
        <v>17.2</v>
      </c>
      <c r="N1250" s="5">
        <v>15</v>
      </c>
      <c r="O1250" s="5">
        <v>0</v>
      </c>
      <c r="P1250" s="5">
        <f t="shared" si="19"/>
        <v>351.63</v>
      </c>
    </row>
    <row r="1251" spans="1:16" ht="12.75">
      <c r="A1251" t="s">
        <v>164</v>
      </c>
      <c r="B1251" t="s">
        <v>70</v>
      </c>
      <c r="C1251" t="s">
        <v>18</v>
      </c>
      <c r="D1251" t="s">
        <v>175</v>
      </c>
      <c r="E1251">
        <v>26</v>
      </c>
      <c r="F1251">
        <v>0</v>
      </c>
      <c r="G1251">
        <v>0</v>
      </c>
      <c r="H1251">
        <v>0</v>
      </c>
      <c r="I1251" s="4">
        <v>35426</v>
      </c>
      <c r="J1251" s="4">
        <v>35436</v>
      </c>
      <c r="K1251" s="4">
        <v>35440</v>
      </c>
      <c r="L1251" s="5">
        <v>135.35</v>
      </c>
      <c r="M1251" s="5">
        <v>17.2</v>
      </c>
      <c r="N1251" s="5">
        <v>60</v>
      </c>
      <c r="O1251" s="5">
        <v>0</v>
      </c>
      <c r="P1251" s="5">
        <f t="shared" si="19"/>
        <v>1167.35</v>
      </c>
    </row>
    <row r="1252" spans="1:16" ht="12.75">
      <c r="A1252" t="s">
        <v>164</v>
      </c>
      <c r="B1252" t="s">
        <v>89</v>
      </c>
      <c r="C1252" t="s">
        <v>90</v>
      </c>
      <c r="D1252" t="s">
        <v>175</v>
      </c>
      <c r="E1252">
        <v>26</v>
      </c>
      <c r="F1252">
        <v>0</v>
      </c>
      <c r="G1252">
        <v>0</v>
      </c>
      <c r="H1252">
        <v>0</v>
      </c>
      <c r="I1252" s="4">
        <v>35430</v>
      </c>
      <c r="J1252" s="4">
        <v>35438</v>
      </c>
      <c r="K1252" s="4">
        <v>35444</v>
      </c>
      <c r="L1252" s="5">
        <v>27.36</v>
      </c>
      <c r="M1252" s="5">
        <v>17.2</v>
      </c>
      <c r="N1252" s="5">
        <v>30</v>
      </c>
      <c r="O1252" s="5">
        <v>0</v>
      </c>
      <c r="P1252" s="5">
        <f t="shared" si="19"/>
        <v>543.36</v>
      </c>
    </row>
    <row r="1253" spans="1:16" ht="12.75">
      <c r="A1253" t="s">
        <v>164</v>
      </c>
      <c r="B1253" t="s">
        <v>20</v>
      </c>
      <c r="C1253" t="s">
        <v>21</v>
      </c>
      <c r="D1253" t="s">
        <v>175</v>
      </c>
      <c r="E1253">
        <v>26</v>
      </c>
      <c r="F1253">
        <v>0</v>
      </c>
      <c r="G1253">
        <v>0</v>
      </c>
      <c r="H1253">
        <v>0</v>
      </c>
      <c r="I1253" s="4">
        <v>35431</v>
      </c>
      <c r="J1253" s="4">
        <v>35440</v>
      </c>
      <c r="K1253" s="4">
        <v>35459</v>
      </c>
      <c r="L1253" s="5">
        <v>12.51</v>
      </c>
      <c r="M1253" s="5">
        <v>17.2</v>
      </c>
      <c r="N1253" s="5">
        <v>60</v>
      </c>
      <c r="O1253" s="5">
        <v>0</v>
      </c>
      <c r="P1253" s="5">
        <f t="shared" si="19"/>
        <v>1044.51</v>
      </c>
    </row>
    <row r="1254" spans="1:16" ht="12.75">
      <c r="A1254" t="s">
        <v>164</v>
      </c>
      <c r="B1254" t="s">
        <v>75</v>
      </c>
      <c r="C1254" t="s">
        <v>18</v>
      </c>
      <c r="D1254" t="s">
        <v>175</v>
      </c>
      <c r="E1254">
        <v>26</v>
      </c>
      <c r="F1254">
        <v>0</v>
      </c>
      <c r="G1254">
        <v>0</v>
      </c>
      <c r="H1254">
        <v>0</v>
      </c>
      <c r="I1254" s="4">
        <v>35437</v>
      </c>
      <c r="J1254" s="4">
        <v>35460</v>
      </c>
      <c r="K1254" s="4">
        <v>35465</v>
      </c>
      <c r="L1254" s="5">
        <v>91.48</v>
      </c>
      <c r="M1254" s="5">
        <v>17.2</v>
      </c>
      <c r="N1254" s="5">
        <v>15</v>
      </c>
      <c r="O1254" s="5">
        <v>0</v>
      </c>
      <c r="P1254" s="5">
        <f t="shared" si="19"/>
        <v>349.48</v>
      </c>
    </row>
    <row r="1255" spans="1:16" ht="12.75">
      <c r="A1255" t="s">
        <v>164</v>
      </c>
      <c r="B1255" t="s">
        <v>73</v>
      </c>
      <c r="C1255" t="s">
        <v>29</v>
      </c>
      <c r="D1255" t="s">
        <v>175</v>
      </c>
      <c r="E1255">
        <v>26</v>
      </c>
      <c r="F1255">
        <v>0</v>
      </c>
      <c r="G1255">
        <v>0</v>
      </c>
      <c r="H1255">
        <v>0</v>
      </c>
      <c r="I1255" s="4">
        <v>35475</v>
      </c>
      <c r="J1255" s="4">
        <v>35496</v>
      </c>
      <c r="K1255" s="4">
        <v>35503</v>
      </c>
      <c r="L1255" s="5">
        <v>68.66</v>
      </c>
      <c r="M1255" s="5">
        <v>17.2</v>
      </c>
      <c r="N1255" s="5">
        <v>2</v>
      </c>
      <c r="O1255" s="5">
        <v>0</v>
      </c>
      <c r="P1255" s="5">
        <f t="shared" si="19"/>
        <v>103.06</v>
      </c>
    </row>
    <row r="1256" spans="1:16" ht="12.75">
      <c r="A1256" t="s">
        <v>164</v>
      </c>
      <c r="B1256" t="s">
        <v>35</v>
      </c>
      <c r="C1256" t="s">
        <v>36</v>
      </c>
      <c r="D1256" t="s">
        <v>175</v>
      </c>
      <c r="E1256">
        <v>26</v>
      </c>
      <c r="F1256">
        <v>0</v>
      </c>
      <c r="G1256">
        <v>0</v>
      </c>
      <c r="H1256">
        <v>0</v>
      </c>
      <c r="I1256" s="4">
        <v>35485</v>
      </c>
      <c r="J1256" s="4">
        <v>35492</v>
      </c>
      <c r="K1256" s="4">
        <v>35527</v>
      </c>
      <c r="L1256" s="5">
        <v>180.45</v>
      </c>
      <c r="M1256" s="5">
        <v>17.2</v>
      </c>
      <c r="N1256" s="5">
        <v>30</v>
      </c>
      <c r="O1256" s="5">
        <v>0</v>
      </c>
      <c r="P1256" s="5">
        <f t="shared" si="19"/>
        <v>696.45</v>
      </c>
    </row>
    <row r="1257" spans="1:16" ht="12.75">
      <c r="A1257" t="s">
        <v>164</v>
      </c>
      <c r="B1257" t="s">
        <v>62</v>
      </c>
      <c r="C1257" t="s">
        <v>63</v>
      </c>
      <c r="D1257" t="s">
        <v>175</v>
      </c>
      <c r="E1257">
        <v>26</v>
      </c>
      <c r="F1257">
        <v>0</v>
      </c>
      <c r="G1257">
        <v>0</v>
      </c>
      <c r="H1257">
        <v>0</v>
      </c>
      <c r="I1257" s="4">
        <v>35487</v>
      </c>
      <c r="J1257" s="4">
        <v>35493</v>
      </c>
      <c r="K1257" s="4">
        <v>35515</v>
      </c>
      <c r="L1257" s="5">
        <v>147.06</v>
      </c>
      <c r="M1257" s="5">
        <v>17.2</v>
      </c>
      <c r="N1257" s="5">
        <v>50</v>
      </c>
      <c r="O1257" s="5">
        <v>0</v>
      </c>
      <c r="P1257" s="5">
        <f t="shared" si="19"/>
        <v>1007.06</v>
      </c>
    </row>
    <row r="1258" spans="1:16" ht="12.75">
      <c r="A1258" t="s">
        <v>164</v>
      </c>
      <c r="B1258" t="s">
        <v>77</v>
      </c>
      <c r="C1258" t="s">
        <v>52</v>
      </c>
      <c r="D1258" t="s">
        <v>175</v>
      </c>
      <c r="E1258">
        <v>26</v>
      </c>
      <c r="F1258">
        <v>0</v>
      </c>
      <c r="G1258">
        <v>0</v>
      </c>
      <c r="H1258">
        <v>0</v>
      </c>
      <c r="I1258" s="4">
        <v>35502</v>
      </c>
      <c r="J1258" s="4">
        <v>35510</v>
      </c>
      <c r="K1258" s="4">
        <v>35516</v>
      </c>
      <c r="L1258" s="5">
        <v>16.37</v>
      </c>
      <c r="M1258" s="5">
        <v>17.2</v>
      </c>
      <c r="N1258" s="5">
        <v>12</v>
      </c>
      <c r="O1258" s="5">
        <v>0</v>
      </c>
      <c r="P1258" s="5">
        <f t="shared" si="19"/>
        <v>222.76999999999998</v>
      </c>
    </row>
    <row r="1259" spans="1:16" ht="12.75">
      <c r="A1259" t="s">
        <v>164</v>
      </c>
      <c r="B1259" t="s">
        <v>91</v>
      </c>
      <c r="C1259" t="s">
        <v>29</v>
      </c>
      <c r="D1259" t="s">
        <v>175</v>
      </c>
      <c r="E1259">
        <v>26</v>
      </c>
      <c r="F1259">
        <v>0</v>
      </c>
      <c r="G1259">
        <v>0</v>
      </c>
      <c r="H1259">
        <v>0</v>
      </c>
      <c r="I1259" s="4">
        <v>35569</v>
      </c>
      <c r="J1259" s="4">
        <v>35579</v>
      </c>
      <c r="K1259" s="4">
        <v>35597</v>
      </c>
      <c r="L1259" s="5">
        <v>68.65</v>
      </c>
      <c r="M1259" s="5">
        <v>21.5</v>
      </c>
      <c r="N1259" s="5">
        <v>9</v>
      </c>
      <c r="O1259" s="5">
        <v>0.10000000149011612</v>
      </c>
      <c r="P1259" s="5">
        <f t="shared" si="19"/>
        <v>242.79999971166254</v>
      </c>
    </row>
    <row r="1260" spans="1:16" ht="12.75">
      <c r="A1260" t="s">
        <v>164</v>
      </c>
      <c r="B1260" t="s">
        <v>20</v>
      </c>
      <c r="C1260" t="s">
        <v>21</v>
      </c>
      <c r="D1260" t="s">
        <v>175</v>
      </c>
      <c r="E1260">
        <v>26</v>
      </c>
      <c r="F1260">
        <v>0</v>
      </c>
      <c r="G1260">
        <v>0</v>
      </c>
      <c r="H1260">
        <v>0</v>
      </c>
      <c r="I1260" s="4">
        <v>35625</v>
      </c>
      <c r="J1260" s="4">
        <v>35629</v>
      </c>
      <c r="K1260" s="4">
        <v>35653</v>
      </c>
      <c r="L1260" s="5">
        <v>44.42</v>
      </c>
      <c r="M1260" s="5">
        <v>21.5</v>
      </c>
      <c r="N1260" s="5">
        <v>9</v>
      </c>
      <c r="O1260" s="5">
        <v>0</v>
      </c>
      <c r="P1260" s="5">
        <f t="shared" si="19"/>
        <v>237.92000000000002</v>
      </c>
    </row>
    <row r="1261" spans="1:16" ht="12.75">
      <c r="A1261" t="s">
        <v>164</v>
      </c>
      <c r="B1261" t="s">
        <v>38</v>
      </c>
      <c r="C1261" t="s">
        <v>39</v>
      </c>
      <c r="D1261" t="s">
        <v>175</v>
      </c>
      <c r="E1261">
        <v>26</v>
      </c>
      <c r="F1261">
        <v>0</v>
      </c>
      <c r="G1261">
        <v>0</v>
      </c>
      <c r="H1261">
        <v>0</v>
      </c>
      <c r="I1261" s="4">
        <v>35632</v>
      </c>
      <c r="J1261" s="4">
        <v>35640</v>
      </c>
      <c r="K1261" s="4">
        <v>35660</v>
      </c>
      <c r="L1261" s="5">
        <v>379.13</v>
      </c>
      <c r="M1261" s="5">
        <v>21.5</v>
      </c>
      <c r="N1261" s="5">
        <v>15</v>
      </c>
      <c r="O1261" s="5">
        <v>0.05000000074505806</v>
      </c>
      <c r="P1261" s="5">
        <f t="shared" si="19"/>
        <v>685.5049997597188</v>
      </c>
    </row>
    <row r="1262" spans="1:16" ht="12.75">
      <c r="A1262" t="s">
        <v>164</v>
      </c>
      <c r="B1262" t="s">
        <v>61</v>
      </c>
      <c r="C1262" t="s">
        <v>21</v>
      </c>
      <c r="D1262" t="s">
        <v>175</v>
      </c>
      <c r="E1262">
        <v>26</v>
      </c>
      <c r="F1262">
        <v>0</v>
      </c>
      <c r="G1262">
        <v>0</v>
      </c>
      <c r="H1262">
        <v>0</v>
      </c>
      <c r="I1262" s="4">
        <v>35642</v>
      </c>
      <c r="J1262" s="4">
        <v>35647</v>
      </c>
      <c r="K1262" s="4">
        <v>35670</v>
      </c>
      <c r="L1262" s="5">
        <v>116.53</v>
      </c>
      <c r="M1262" s="5">
        <v>21.5</v>
      </c>
      <c r="N1262" s="5">
        <v>15</v>
      </c>
      <c r="O1262" s="5">
        <v>0.05000000074505806</v>
      </c>
      <c r="P1262" s="5">
        <f t="shared" si="19"/>
        <v>422.90499975971875</v>
      </c>
    </row>
    <row r="1263" spans="1:16" ht="12.75">
      <c r="A1263" t="s">
        <v>164</v>
      </c>
      <c r="B1263" t="s">
        <v>77</v>
      </c>
      <c r="C1263" t="s">
        <v>52</v>
      </c>
      <c r="D1263" t="s">
        <v>175</v>
      </c>
      <c r="E1263">
        <v>26</v>
      </c>
      <c r="F1263">
        <v>0</v>
      </c>
      <c r="G1263">
        <v>0</v>
      </c>
      <c r="H1263">
        <v>0</v>
      </c>
      <c r="I1263" s="4">
        <v>35647</v>
      </c>
      <c r="J1263" s="4">
        <v>35653</v>
      </c>
      <c r="K1263" s="4">
        <v>35675</v>
      </c>
      <c r="L1263" s="5">
        <v>23.73</v>
      </c>
      <c r="M1263" s="5">
        <v>21.5</v>
      </c>
      <c r="N1263" s="5">
        <v>15</v>
      </c>
      <c r="O1263" s="5">
        <v>0</v>
      </c>
      <c r="P1263" s="5">
        <f t="shared" si="19"/>
        <v>346.23</v>
      </c>
    </row>
    <row r="1264" spans="1:16" ht="12.75">
      <c r="A1264" t="s">
        <v>164</v>
      </c>
      <c r="B1264" t="s">
        <v>46</v>
      </c>
      <c r="C1264" t="s">
        <v>47</v>
      </c>
      <c r="D1264" t="s">
        <v>175</v>
      </c>
      <c r="E1264">
        <v>26</v>
      </c>
      <c r="F1264">
        <v>0</v>
      </c>
      <c r="G1264">
        <v>0</v>
      </c>
      <c r="H1264">
        <v>0</v>
      </c>
      <c r="I1264" s="4">
        <v>35653</v>
      </c>
      <c r="J1264" s="4">
        <v>35662</v>
      </c>
      <c r="K1264" s="4">
        <v>35681</v>
      </c>
      <c r="L1264" s="5">
        <v>138.69</v>
      </c>
      <c r="M1264" s="5">
        <v>21.5</v>
      </c>
      <c r="N1264" s="5">
        <v>20</v>
      </c>
      <c r="O1264" s="5">
        <v>0</v>
      </c>
      <c r="P1264" s="5">
        <f t="shared" si="19"/>
        <v>568.69</v>
      </c>
    </row>
    <row r="1265" spans="1:16" ht="12.75">
      <c r="A1265" t="s">
        <v>164</v>
      </c>
      <c r="B1265" t="s">
        <v>44</v>
      </c>
      <c r="C1265" t="s">
        <v>45</v>
      </c>
      <c r="D1265" t="s">
        <v>175</v>
      </c>
      <c r="E1265">
        <v>26</v>
      </c>
      <c r="F1265">
        <v>0</v>
      </c>
      <c r="G1265">
        <v>0</v>
      </c>
      <c r="H1265">
        <v>0</v>
      </c>
      <c r="I1265" s="4">
        <v>35669</v>
      </c>
      <c r="J1265" s="4">
        <v>35676</v>
      </c>
      <c r="K1265" s="4">
        <v>35711</v>
      </c>
      <c r="L1265" s="5">
        <v>142.33</v>
      </c>
      <c r="M1265" s="5">
        <v>21.5</v>
      </c>
      <c r="N1265" s="5">
        <v>30</v>
      </c>
      <c r="O1265" s="5">
        <v>0.25</v>
      </c>
      <c r="P1265" s="5">
        <f t="shared" si="19"/>
        <v>626.08</v>
      </c>
    </row>
    <row r="1266" spans="1:16" ht="12.75">
      <c r="A1266" t="s">
        <v>164</v>
      </c>
      <c r="B1266" t="s">
        <v>67</v>
      </c>
      <c r="C1266" t="s">
        <v>68</v>
      </c>
      <c r="D1266" t="s">
        <v>175</v>
      </c>
      <c r="E1266">
        <v>26</v>
      </c>
      <c r="F1266">
        <v>0</v>
      </c>
      <c r="G1266">
        <v>0</v>
      </c>
      <c r="H1266">
        <v>0</v>
      </c>
      <c r="I1266" s="4">
        <v>35685</v>
      </c>
      <c r="J1266" s="4">
        <v>35692</v>
      </c>
      <c r="K1266" s="4">
        <v>35713</v>
      </c>
      <c r="L1266" s="5">
        <v>78.09</v>
      </c>
      <c r="M1266" s="5">
        <v>21.5</v>
      </c>
      <c r="N1266" s="5">
        <v>14</v>
      </c>
      <c r="O1266" s="5">
        <v>0.20000000298023224</v>
      </c>
      <c r="P1266" s="5">
        <f t="shared" si="19"/>
        <v>318.8899991029501</v>
      </c>
    </row>
    <row r="1267" spans="1:16" ht="12.75">
      <c r="A1267" t="s">
        <v>164</v>
      </c>
      <c r="B1267" t="s">
        <v>46</v>
      </c>
      <c r="C1267" t="s">
        <v>47</v>
      </c>
      <c r="D1267" t="s">
        <v>175</v>
      </c>
      <c r="E1267">
        <v>26</v>
      </c>
      <c r="F1267">
        <v>0</v>
      </c>
      <c r="G1267">
        <v>0</v>
      </c>
      <c r="H1267">
        <v>0</v>
      </c>
      <c r="I1267" s="4">
        <v>35690</v>
      </c>
      <c r="J1267" s="4">
        <v>35699</v>
      </c>
      <c r="K1267" s="4">
        <v>35704</v>
      </c>
      <c r="L1267" s="5">
        <v>95.75</v>
      </c>
      <c r="M1267" s="5">
        <v>21.5</v>
      </c>
      <c r="N1267" s="5">
        <v>12</v>
      </c>
      <c r="O1267" s="5">
        <v>0</v>
      </c>
      <c r="P1267" s="5">
        <f t="shared" si="19"/>
        <v>353.75</v>
      </c>
    </row>
    <row r="1268" spans="1:16" ht="12.75">
      <c r="A1268" t="s">
        <v>164</v>
      </c>
      <c r="B1268" t="s">
        <v>48</v>
      </c>
      <c r="C1268" t="s">
        <v>21</v>
      </c>
      <c r="D1268" t="s">
        <v>175</v>
      </c>
      <c r="E1268">
        <v>26</v>
      </c>
      <c r="F1268">
        <v>0</v>
      </c>
      <c r="G1268">
        <v>0</v>
      </c>
      <c r="H1268">
        <v>0</v>
      </c>
      <c r="I1268" s="4">
        <v>35713</v>
      </c>
      <c r="J1268" s="4">
        <v>35719</v>
      </c>
      <c r="K1268" s="4">
        <v>35741</v>
      </c>
      <c r="L1268" s="5">
        <v>65.1</v>
      </c>
      <c r="M1268" s="5">
        <v>21.5</v>
      </c>
      <c r="N1268" s="5">
        <v>60</v>
      </c>
      <c r="O1268" s="5">
        <v>0.20000000298023224</v>
      </c>
      <c r="P1268" s="5">
        <f t="shared" si="19"/>
        <v>1097.0999961555003</v>
      </c>
    </row>
    <row r="1269" spans="1:16" ht="12.75">
      <c r="A1269" t="s">
        <v>164</v>
      </c>
      <c r="B1269" t="s">
        <v>44</v>
      </c>
      <c r="C1269" t="s">
        <v>45</v>
      </c>
      <c r="D1269" t="s">
        <v>175</v>
      </c>
      <c r="E1269">
        <v>26</v>
      </c>
      <c r="F1269">
        <v>0</v>
      </c>
      <c r="G1269">
        <v>0</v>
      </c>
      <c r="H1269">
        <v>0</v>
      </c>
      <c r="I1269" s="4">
        <v>35716</v>
      </c>
      <c r="J1269" s="4">
        <v>35718</v>
      </c>
      <c r="K1269" s="4">
        <v>35730</v>
      </c>
      <c r="L1269" s="5">
        <v>220.31</v>
      </c>
      <c r="M1269" s="5">
        <v>21.5</v>
      </c>
      <c r="N1269" s="5">
        <v>20</v>
      </c>
      <c r="O1269" s="5">
        <v>0.15000000596046448</v>
      </c>
      <c r="P1269" s="5">
        <f t="shared" si="19"/>
        <v>585.8099974370002</v>
      </c>
    </row>
    <row r="1270" spans="1:16" ht="12.75">
      <c r="A1270" t="s">
        <v>164</v>
      </c>
      <c r="B1270" t="s">
        <v>114</v>
      </c>
      <c r="C1270" t="s">
        <v>31</v>
      </c>
      <c r="D1270" t="s">
        <v>175</v>
      </c>
      <c r="E1270">
        <v>26</v>
      </c>
      <c r="F1270">
        <v>0</v>
      </c>
      <c r="G1270">
        <v>0</v>
      </c>
      <c r="H1270">
        <v>0</v>
      </c>
      <c r="I1270" s="4">
        <v>35726</v>
      </c>
      <c r="J1270" s="4">
        <v>35732</v>
      </c>
      <c r="K1270" s="4">
        <v>35740</v>
      </c>
      <c r="L1270" s="5">
        <v>63.2</v>
      </c>
      <c r="M1270" s="5">
        <v>21.5</v>
      </c>
      <c r="N1270" s="5">
        <v>30</v>
      </c>
      <c r="O1270" s="5">
        <v>0</v>
      </c>
      <c r="P1270" s="5">
        <f t="shared" si="19"/>
        <v>708.2</v>
      </c>
    </row>
    <row r="1271" spans="1:16" ht="12.75">
      <c r="A1271" t="s">
        <v>164</v>
      </c>
      <c r="B1271" t="s">
        <v>101</v>
      </c>
      <c r="C1271" t="s">
        <v>29</v>
      </c>
      <c r="D1271" t="s">
        <v>175</v>
      </c>
      <c r="E1271">
        <v>26</v>
      </c>
      <c r="F1271">
        <v>0</v>
      </c>
      <c r="G1271">
        <v>0</v>
      </c>
      <c r="H1271">
        <v>0</v>
      </c>
      <c r="I1271" s="4">
        <v>35731</v>
      </c>
      <c r="J1271" s="4">
        <v>35739</v>
      </c>
      <c r="K1271" s="4">
        <v>35745</v>
      </c>
      <c r="L1271" s="5">
        <v>9.53</v>
      </c>
      <c r="M1271" s="5">
        <v>21.5</v>
      </c>
      <c r="N1271" s="5">
        <v>8</v>
      </c>
      <c r="O1271" s="5">
        <v>0</v>
      </c>
      <c r="P1271" s="5">
        <f t="shared" si="19"/>
        <v>181.53</v>
      </c>
    </row>
    <row r="1272" spans="1:16" ht="12.75">
      <c r="A1272" t="s">
        <v>164</v>
      </c>
      <c r="B1272" t="s">
        <v>74</v>
      </c>
      <c r="C1272" t="s">
        <v>52</v>
      </c>
      <c r="D1272" t="s">
        <v>175</v>
      </c>
      <c r="E1272">
        <v>26</v>
      </c>
      <c r="F1272">
        <v>0</v>
      </c>
      <c r="G1272">
        <v>0</v>
      </c>
      <c r="H1272">
        <v>0</v>
      </c>
      <c r="I1272" s="4">
        <v>35772</v>
      </c>
      <c r="J1272" s="4">
        <v>35779</v>
      </c>
      <c r="K1272" s="4">
        <v>35800</v>
      </c>
      <c r="L1272" s="5">
        <v>146.32</v>
      </c>
      <c r="M1272" s="5">
        <v>21.5</v>
      </c>
      <c r="N1272" s="5">
        <v>12</v>
      </c>
      <c r="O1272" s="5">
        <v>0</v>
      </c>
      <c r="P1272" s="5">
        <f t="shared" si="19"/>
        <v>404.32</v>
      </c>
    </row>
    <row r="1273" spans="1:16" ht="12.75">
      <c r="A1273" t="s">
        <v>164</v>
      </c>
      <c r="B1273" t="s">
        <v>67</v>
      </c>
      <c r="C1273" t="s">
        <v>68</v>
      </c>
      <c r="D1273" t="s">
        <v>175</v>
      </c>
      <c r="E1273">
        <v>26</v>
      </c>
      <c r="F1273">
        <v>0</v>
      </c>
      <c r="G1273">
        <v>0</v>
      </c>
      <c r="H1273">
        <v>0</v>
      </c>
      <c r="I1273" s="4">
        <v>35774</v>
      </c>
      <c r="J1273" s="4">
        <v>35797</v>
      </c>
      <c r="K1273" s="4">
        <v>35802</v>
      </c>
      <c r="L1273" s="5">
        <v>11.19</v>
      </c>
      <c r="M1273" s="5">
        <v>21.5</v>
      </c>
      <c r="N1273" s="5">
        <v>16</v>
      </c>
      <c r="O1273" s="5">
        <v>0</v>
      </c>
      <c r="P1273" s="5">
        <f t="shared" si="19"/>
        <v>355.19</v>
      </c>
    </row>
    <row r="1274" spans="1:16" ht="12.75">
      <c r="A1274" t="s">
        <v>164</v>
      </c>
      <c r="B1274" t="s">
        <v>48</v>
      </c>
      <c r="C1274" t="s">
        <v>21</v>
      </c>
      <c r="D1274" t="s">
        <v>175</v>
      </c>
      <c r="E1274">
        <v>26</v>
      </c>
      <c r="F1274">
        <v>0</v>
      </c>
      <c r="G1274">
        <v>0</v>
      </c>
      <c r="H1274">
        <v>0</v>
      </c>
      <c r="I1274" s="4">
        <v>35817</v>
      </c>
      <c r="J1274" s="4">
        <v>35836</v>
      </c>
      <c r="K1274" s="4">
        <v>35831</v>
      </c>
      <c r="L1274" s="5">
        <v>487.57</v>
      </c>
      <c r="M1274" s="5">
        <v>21.5</v>
      </c>
      <c r="N1274" s="5">
        <v>55</v>
      </c>
      <c r="O1274" s="5">
        <v>0.20000000298023224</v>
      </c>
      <c r="P1274" s="5">
        <f t="shared" si="19"/>
        <v>1433.5699964758753</v>
      </c>
    </row>
    <row r="1275" spans="1:16" ht="12.75">
      <c r="A1275" t="s">
        <v>164</v>
      </c>
      <c r="B1275" t="s">
        <v>53</v>
      </c>
      <c r="C1275" t="s">
        <v>50</v>
      </c>
      <c r="D1275" t="s">
        <v>175</v>
      </c>
      <c r="E1275">
        <v>26</v>
      </c>
      <c r="F1275">
        <v>0</v>
      </c>
      <c r="G1275">
        <v>0</v>
      </c>
      <c r="H1275">
        <v>0</v>
      </c>
      <c r="I1275" s="4">
        <v>35849</v>
      </c>
      <c r="J1275" s="4">
        <v>35852</v>
      </c>
      <c r="K1275" s="4">
        <v>35877</v>
      </c>
      <c r="L1275" s="5">
        <v>62.09</v>
      </c>
      <c r="M1275" s="5">
        <v>21.5</v>
      </c>
      <c r="N1275" s="5">
        <v>30</v>
      </c>
      <c r="O1275" s="5">
        <v>0</v>
      </c>
      <c r="P1275" s="5">
        <f t="shared" si="19"/>
        <v>707.09</v>
      </c>
    </row>
    <row r="1276" spans="1:16" ht="12.75">
      <c r="A1276" t="s">
        <v>164</v>
      </c>
      <c r="B1276" t="s">
        <v>28</v>
      </c>
      <c r="C1276" t="s">
        <v>29</v>
      </c>
      <c r="D1276" t="s">
        <v>175</v>
      </c>
      <c r="E1276">
        <v>26</v>
      </c>
      <c r="F1276">
        <v>0</v>
      </c>
      <c r="G1276">
        <v>0</v>
      </c>
      <c r="H1276">
        <v>0</v>
      </c>
      <c r="I1276" s="4">
        <v>35853</v>
      </c>
      <c r="J1276" s="4">
        <v>35856</v>
      </c>
      <c r="K1276" s="4">
        <v>35881</v>
      </c>
      <c r="L1276" s="5">
        <v>21.19</v>
      </c>
      <c r="M1276" s="5">
        <v>21.5</v>
      </c>
      <c r="N1276" s="5">
        <v>25</v>
      </c>
      <c r="O1276" s="5">
        <v>0</v>
      </c>
      <c r="P1276" s="5">
        <f t="shared" si="19"/>
        <v>558.69</v>
      </c>
    </row>
    <row r="1277" spans="1:16" ht="12.75">
      <c r="A1277" t="s">
        <v>164</v>
      </c>
      <c r="B1277" t="s">
        <v>17</v>
      </c>
      <c r="C1277" t="s">
        <v>18</v>
      </c>
      <c r="D1277" t="s">
        <v>175</v>
      </c>
      <c r="E1277">
        <v>26</v>
      </c>
      <c r="F1277">
        <v>0</v>
      </c>
      <c r="G1277">
        <v>0</v>
      </c>
      <c r="H1277">
        <v>0</v>
      </c>
      <c r="I1277" s="4">
        <v>35864</v>
      </c>
      <c r="J1277" s="4">
        <v>35870</v>
      </c>
      <c r="K1277" s="4">
        <v>35892</v>
      </c>
      <c r="L1277" s="5">
        <v>31.89</v>
      </c>
      <c r="M1277" s="5">
        <v>21.5</v>
      </c>
      <c r="N1277" s="5">
        <v>35</v>
      </c>
      <c r="O1277" s="5">
        <v>0.25</v>
      </c>
      <c r="P1277" s="5">
        <f t="shared" si="19"/>
        <v>596.265</v>
      </c>
    </row>
    <row r="1278" spans="1:16" ht="12.75">
      <c r="A1278" t="s">
        <v>164</v>
      </c>
      <c r="B1278" t="s">
        <v>67</v>
      </c>
      <c r="C1278" t="s">
        <v>68</v>
      </c>
      <c r="D1278" t="s">
        <v>175</v>
      </c>
      <c r="E1278">
        <v>26</v>
      </c>
      <c r="F1278">
        <v>0</v>
      </c>
      <c r="G1278">
        <v>0</v>
      </c>
      <c r="H1278">
        <v>0</v>
      </c>
      <c r="I1278" s="4">
        <v>35893</v>
      </c>
      <c r="K1278" s="4">
        <v>35921</v>
      </c>
      <c r="L1278" s="5">
        <v>79.46</v>
      </c>
      <c r="M1278" s="5">
        <v>21.5</v>
      </c>
      <c r="N1278" s="5">
        <v>21</v>
      </c>
      <c r="O1278" s="5">
        <v>0</v>
      </c>
      <c r="P1278" s="5">
        <f t="shared" si="19"/>
        <v>530.96</v>
      </c>
    </row>
    <row r="1279" spans="1:16" ht="12.75">
      <c r="A1279" t="s">
        <v>164</v>
      </c>
      <c r="B1279" t="s">
        <v>113</v>
      </c>
      <c r="C1279" t="s">
        <v>18</v>
      </c>
      <c r="D1279" t="s">
        <v>175</v>
      </c>
      <c r="E1279">
        <v>26</v>
      </c>
      <c r="F1279">
        <v>0</v>
      </c>
      <c r="G1279">
        <v>0</v>
      </c>
      <c r="H1279">
        <v>0</v>
      </c>
      <c r="I1279" s="4">
        <v>35894</v>
      </c>
      <c r="J1279" s="4">
        <v>35898</v>
      </c>
      <c r="K1279" s="4">
        <v>35922</v>
      </c>
      <c r="L1279" s="5">
        <v>1.21</v>
      </c>
      <c r="M1279" s="5">
        <v>21.5</v>
      </c>
      <c r="N1279" s="5">
        <v>20</v>
      </c>
      <c r="O1279" s="5">
        <v>0</v>
      </c>
      <c r="P1279" s="5">
        <f t="shared" si="19"/>
        <v>431.21</v>
      </c>
    </row>
    <row r="1280" spans="1:16" ht="12.75">
      <c r="A1280" t="s">
        <v>164</v>
      </c>
      <c r="B1280" t="s">
        <v>70</v>
      </c>
      <c r="C1280" t="s">
        <v>18</v>
      </c>
      <c r="D1280" t="s">
        <v>175</v>
      </c>
      <c r="E1280">
        <v>26</v>
      </c>
      <c r="F1280">
        <v>0</v>
      </c>
      <c r="G1280">
        <v>0</v>
      </c>
      <c r="H1280">
        <v>0</v>
      </c>
      <c r="I1280" s="4">
        <v>35894</v>
      </c>
      <c r="J1280" s="4">
        <v>35902</v>
      </c>
      <c r="K1280" s="4">
        <v>35908</v>
      </c>
      <c r="L1280" s="5">
        <v>242.95</v>
      </c>
      <c r="M1280" s="5">
        <v>21.5</v>
      </c>
      <c r="N1280" s="5">
        <v>60</v>
      </c>
      <c r="O1280" s="5">
        <v>0.05000000074505806</v>
      </c>
      <c r="P1280" s="5">
        <f t="shared" si="19"/>
        <v>1468.4499990388751</v>
      </c>
    </row>
    <row r="1281" spans="1:16" ht="12.75">
      <c r="A1281" t="s">
        <v>164</v>
      </c>
      <c r="B1281" t="s">
        <v>64</v>
      </c>
      <c r="C1281" t="s">
        <v>52</v>
      </c>
      <c r="D1281" t="s">
        <v>175</v>
      </c>
      <c r="E1281">
        <v>26</v>
      </c>
      <c r="F1281">
        <v>0</v>
      </c>
      <c r="G1281">
        <v>0</v>
      </c>
      <c r="H1281">
        <v>0</v>
      </c>
      <c r="I1281" s="4">
        <v>35900</v>
      </c>
      <c r="J1281" s="4">
        <v>35905</v>
      </c>
      <c r="K1281" s="4">
        <v>35928</v>
      </c>
      <c r="L1281" s="5">
        <v>74.36</v>
      </c>
      <c r="M1281" s="5">
        <v>21.5</v>
      </c>
      <c r="N1281" s="5">
        <v>50</v>
      </c>
      <c r="O1281" s="5">
        <v>0</v>
      </c>
      <c r="P1281" s="5">
        <f t="shared" si="19"/>
        <v>1149.36</v>
      </c>
    </row>
    <row r="1282" spans="1:16" ht="12.75">
      <c r="A1282" t="s">
        <v>164</v>
      </c>
      <c r="B1282" t="s">
        <v>48</v>
      </c>
      <c r="C1282" t="s">
        <v>21</v>
      </c>
      <c r="D1282" t="s">
        <v>175</v>
      </c>
      <c r="E1282">
        <v>26</v>
      </c>
      <c r="F1282">
        <v>0</v>
      </c>
      <c r="G1282">
        <v>0</v>
      </c>
      <c r="H1282">
        <v>0</v>
      </c>
      <c r="I1282" s="4">
        <v>35902</v>
      </c>
      <c r="J1282" s="4">
        <v>35909</v>
      </c>
      <c r="K1282" s="4">
        <v>35930</v>
      </c>
      <c r="L1282" s="5">
        <v>227.22</v>
      </c>
      <c r="M1282" s="5">
        <v>21.5</v>
      </c>
      <c r="N1282" s="5">
        <v>16</v>
      </c>
      <c r="O1282" s="5">
        <v>0</v>
      </c>
      <c r="P1282" s="5">
        <f aca="true" t="shared" si="20" ref="P1282:P1345">M1282*N1282*(1-O1282)+L1282</f>
        <v>571.22</v>
      </c>
    </row>
    <row r="1283" spans="1:16" ht="12.75">
      <c r="A1283" t="s">
        <v>164</v>
      </c>
      <c r="B1283" t="s">
        <v>62</v>
      </c>
      <c r="C1283" t="s">
        <v>63</v>
      </c>
      <c r="D1283" t="s">
        <v>175</v>
      </c>
      <c r="E1283">
        <v>26</v>
      </c>
      <c r="F1283">
        <v>0</v>
      </c>
      <c r="G1283">
        <v>0</v>
      </c>
      <c r="H1283">
        <v>0</v>
      </c>
      <c r="I1283" s="4">
        <v>35906</v>
      </c>
      <c r="J1283" s="4">
        <v>35915</v>
      </c>
      <c r="K1283" s="4">
        <v>35934</v>
      </c>
      <c r="L1283" s="5">
        <v>29.59</v>
      </c>
      <c r="M1283" s="5">
        <v>21.5</v>
      </c>
      <c r="N1283" s="5">
        <v>30</v>
      </c>
      <c r="O1283" s="5">
        <v>0</v>
      </c>
      <c r="P1283" s="5">
        <f t="shared" si="20"/>
        <v>674.59</v>
      </c>
    </row>
    <row r="1284" spans="1:16" ht="12.75">
      <c r="A1284" t="s">
        <v>164</v>
      </c>
      <c r="B1284" t="s">
        <v>60</v>
      </c>
      <c r="C1284" t="s">
        <v>36</v>
      </c>
      <c r="D1284" t="s">
        <v>176</v>
      </c>
      <c r="E1284">
        <v>14</v>
      </c>
      <c r="F1284">
        <v>0</v>
      </c>
      <c r="G1284">
        <v>0</v>
      </c>
      <c r="H1284">
        <v>0</v>
      </c>
      <c r="I1284" s="4">
        <v>35250</v>
      </c>
      <c r="J1284" s="4">
        <v>35262</v>
      </c>
      <c r="K1284" s="4">
        <v>35278</v>
      </c>
      <c r="L1284" s="5">
        <v>32.38</v>
      </c>
      <c r="M1284" s="5">
        <v>34.8</v>
      </c>
      <c r="N1284" s="5">
        <v>5</v>
      </c>
      <c r="O1284" s="5">
        <v>0</v>
      </c>
      <c r="P1284" s="5">
        <f t="shared" si="20"/>
        <v>206.38</v>
      </c>
    </row>
    <row r="1285" spans="1:16" ht="12.75">
      <c r="A1285" t="s">
        <v>164</v>
      </c>
      <c r="B1285" t="s">
        <v>127</v>
      </c>
      <c r="C1285" t="s">
        <v>50</v>
      </c>
      <c r="D1285" t="s">
        <v>176</v>
      </c>
      <c r="E1285">
        <v>14</v>
      </c>
      <c r="F1285">
        <v>0</v>
      </c>
      <c r="G1285">
        <v>0</v>
      </c>
      <c r="H1285">
        <v>0</v>
      </c>
      <c r="I1285" s="4">
        <v>35276</v>
      </c>
      <c r="J1285" s="4">
        <v>35279</v>
      </c>
      <c r="K1285" s="4">
        <v>35304</v>
      </c>
      <c r="L1285" s="5">
        <v>66.29</v>
      </c>
      <c r="M1285" s="5">
        <v>27.8</v>
      </c>
      <c r="N1285" s="5">
        <v>4</v>
      </c>
      <c r="O1285" s="5">
        <v>0</v>
      </c>
      <c r="P1285" s="5">
        <f t="shared" si="20"/>
        <v>177.49</v>
      </c>
    </row>
    <row r="1286" spans="1:16" ht="12.75">
      <c r="A1286" t="s">
        <v>164</v>
      </c>
      <c r="B1286" t="s">
        <v>72</v>
      </c>
      <c r="C1286" t="s">
        <v>21</v>
      </c>
      <c r="D1286" t="s">
        <v>176</v>
      </c>
      <c r="E1286">
        <v>14</v>
      </c>
      <c r="F1286">
        <v>0</v>
      </c>
      <c r="G1286">
        <v>0</v>
      </c>
      <c r="H1286">
        <v>0</v>
      </c>
      <c r="I1286" s="4">
        <v>35277</v>
      </c>
      <c r="J1286" s="4">
        <v>35286</v>
      </c>
      <c r="K1286" s="4">
        <v>35291</v>
      </c>
      <c r="L1286" s="5">
        <v>4.56</v>
      </c>
      <c r="M1286" s="5">
        <v>27.8</v>
      </c>
      <c r="N1286" s="5">
        <v>20</v>
      </c>
      <c r="O1286" s="5">
        <v>0.05000000074505806</v>
      </c>
      <c r="P1286" s="5">
        <f t="shared" si="20"/>
        <v>532.7599995857477</v>
      </c>
    </row>
    <row r="1287" spans="1:16" ht="12.75">
      <c r="A1287" t="s">
        <v>164</v>
      </c>
      <c r="B1287" t="s">
        <v>20</v>
      </c>
      <c r="C1287" t="s">
        <v>21</v>
      </c>
      <c r="D1287" t="s">
        <v>176</v>
      </c>
      <c r="E1287">
        <v>14</v>
      </c>
      <c r="F1287">
        <v>0</v>
      </c>
      <c r="G1287">
        <v>0</v>
      </c>
      <c r="H1287">
        <v>0</v>
      </c>
      <c r="I1287" s="4">
        <v>35279</v>
      </c>
      <c r="J1287" s="4">
        <v>35283</v>
      </c>
      <c r="K1287" s="4">
        <v>35307</v>
      </c>
      <c r="L1287" s="5">
        <v>98.03</v>
      </c>
      <c r="M1287" s="5">
        <v>27.8</v>
      </c>
      <c r="N1287" s="5">
        <v>24</v>
      </c>
      <c r="O1287" s="5">
        <v>0</v>
      </c>
      <c r="P1287" s="5">
        <f t="shared" si="20"/>
        <v>765.23</v>
      </c>
    </row>
    <row r="1288" spans="1:16" ht="12.75">
      <c r="A1288" t="s">
        <v>164</v>
      </c>
      <c r="B1288" t="s">
        <v>174</v>
      </c>
      <c r="C1288" t="s">
        <v>31</v>
      </c>
      <c r="D1288" t="s">
        <v>176</v>
      </c>
      <c r="E1288">
        <v>14</v>
      </c>
      <c r="F1288">
        <v>0</v>
      </c>
      <c r="G1288">
        <v>0</v>
      </c>
      <c r="H1288">
        <v>0</v>
      </c>
      <c r="I1288" s="4">
        <v>35283</v>
      </c>
      <c r="J1288" s="4">
        <v>35293</v>
      </c>
      <c r="K1288" s="4">
        <v>35311</v>
      </c>
      <c r="L1288" s="5">
        <v>6.01</v>
      </c>
      <c r="M1288" s="5">
        <v>27.8</v>
      </c>
      <c r="N1288" s="5">
        <v>7</v>
      </c>
      <c r="O1288" s="5">
        <v>0</v>
      </c>
      <c r="P1288" s="5">
        <f t="shared" si="20"/>
        <v>200.60999999999999</v>
      </c>
    </row>
    <row r="1289" spans="1:16" ht="12.75">
      <c r="A1289" t="s">
        <v>164</v>
      </c>
      <c r="B1289" t="s">
        <v>116</v>
      </c>
      <c r="C1289" t="s">
        <v>50</v>
      </c>
      <c r="D1289" t="s">
        <v>176</v>
      </c>
      <c r="E1289">
        <v>14</v>
      </c>
      <c r="F1289">
        <v>0</v>
      </c>
      <c r="G1289">
        <v>0</v>
      </c>
      <c r="H1289">
        <v>0</v>
      </c>
      <c r="I1289" s="4">
        <v>35293</v>
      </c>
      <c r="J1289" s="4">
        <v>35300</v>
      </c>
      <c r="K1289" s="4">
        <v>35321</v>
      </c>
      <c r="L1289" s="5">
        <v>84.81</v>
      </c>
      <c r="M1289" s="5">
        <v>27.8</v>
      </c>
      <c r="N1289" s="5">
        <v>3</v>
      </c>
      <c r="O1289" s="5">
        <v>0</v>
      </c>
      <c r="P1289" s="5">
        <f t="shared" si="20"/>
        <v>168.21</v>
      </c>
    </row>
    <row r="1290" spans="1:16" ht="12.75">
      <c r="A1290" t="s">
        <v>164</v>
      </c>
      <c r="B1290" t="s">
        <v>43</v>
      </c>
      <c r="C1290" t="s">
        <v>31</v>
      </c>
      <c r="D1290" t="s">
        <v>176</v>
      </c>
      <c r="E1290">
        <v>14</v>
      </c>
      <c r="F1290">
        <v>0</v>
      </c>
      <c r="G1290">
        <v>0</v>
      </c>
      <c r="H1290">
        <v>0</v>
      </c>
      <c r="I1290" s="4">
        <v>35312</v>
      </c>
      <c r="J1290" s="4">
        <v>35318</v>
      </c>
      <c r="K1290" s="4">
        <v>35354</v>
      </c>
      <c r="L1290" s="5">
        <v>5.74</v>
      </c>
      <c r="M1290" s="5">
        <v>27.8</v>
      </c>
      <c r="N1290" s="5">
        <v>20</v>
      </c>
      <c r="O1290" s="5">
        <v>0</v>
      </c>
      <c r="P1290" s="5">
        <f t="shared" si="20"/>
        <v>561.74</v>
      </c>
    </row>
    <row r="1291" spans="1:16" ht="12.75">
      <c r="A1291" t="s">
        <v>164</v>
      </c>
      <c r="B1291" t="s">
        <v>95</v>
      </c>
      <c r="C1291" t="s">
        <v>18</v>
      </c>
      <c r="D1291" t="s">
        <v>176</v>
      </c>
      <c r="E1291">
        <v>14</v>
      </c>
      <c r="F1291">
        <v>0</v>
      </c>
      <c r="G1291">
        <v>0</v>
      </c>
      <c r="H1291">
        <v>0</v>
      </c>
      <c r="I1291" s="4">
        <v>35347</v>
      </c>
      <c r="J1291" s="4">
        <v>35352</v>
      </c>
      <c r="K1291" s="4">
        <v>35361</v>
      </c>
      <c r="L1291" s="5">
        <v>64.86</v>
      </c>
      <c r="M1291" s="5">
        <v>27.8</v>
      </c>
      <c r="N1291" s="5">
        <v>40</v>
      </c>
      <c r="O1291" s="5">
        <v>0</v>
      </c>
      <c r="P1291" s="5">
        <f t="shared" si="20"/>
        <v>1176.86</v>
      </c>
    </row>
    <row r="1292" spans="1:16" ht="12.75">
      <c r="A1292" t="s">
        <v>164</v>
      </c>
      <c r="B1292" t="s">
        <v>116</v>
      </c>
      <c r="C1292" t="s">
        <v>50</v>
      </c>
      <c r="D1292" t="s">
        <v>176</v>
      </c>
      <c r="E1292">
        <v>14</v>
      </c>
      <c r="F1292">
        <v>0</v>
      </c>
      <c r="G1292">
        <v>0</v>
      </c>
      <c r="H1292">
        <v>0</v>
      </c>
      <c r="I1292" s="4">
        <v>35354</v>
      </c>
      <c r="J1292" s="4">
        <v>35366</v>
      </c>
      <c r="K1292" s="4">
        <v>35382</v>
      </c>
      <c r="L1292" s="5">
        <v>12.75</v>
      </c>
      <c r="M1292" s="5">
        <v>27.8</v>
      </c>
      <c r="N1292" s="5">
        <v>25</v>
      </c>
      <c r="O1292" s="5">
        <v>0.15000000596046448</v>
      </c>
      <c r="P1292" s="5">
        <f t="shared" si="20"/>
        <v>603.4999958574772</v>
      </c>
    </row>
    <row r="1293" spans="1:16" ht="12.75">
      <c r="A1293" t="s">
        <v>164</v>
      </c>
      <c r="B1293" t="s">
        <v>70</v>
      </c>
      <c r="C1293" t="s">
        <v>18</v>
      </c>
      <c r="D1293" t="s">
        <v>176</v>
      </c>
      <c r="E1293">
        <v>14</v>
      </c>
      <c r="F1293">
        <v>0</v>
      </c>
      <c r="G1293">
        <v>0</v>
      </c>
      <c r="H1293">
        <v>0</v>
      </c>
      <c r="I1293" s="4">
        <v>35362</v>
      </c>
      <c r="J1293" s="4">
        <v>35367</v>
      </c>
      <c r="K1293" s="4">
        <v>35390</v>
      </c>
      <c r="L1293" s="5">
        <v>108.26</v>
      </c>
      <c r="M1293" s="5">
        <v>27.8</v>
      </c>
      <c r="N1293" s="5">
        <v>25</v>
      </c>
      <c r="O1293" s="5">
        <v>0</v>
      </c>
      <c r="P1293" s="5">
        <f t="shared" si="20"/>
        <v>803.26</v>
      </c>
    </row>
    <row r="1294" spans="1:16" ht="12.75">
      <c r="A1294" t="s">
        <v>164</v>
      </c>
      <c r="B1294" t="s">
        <v>28</v>
      </c>
      <c r="C1294" t="s">
        <v>29</v>
      </c>
      <c r="D1294" t="s">
        <v>176</v>
      </c>
      <c r="E1294">
        <v>14</v>
      </c>
      <c r="F1294">
        <v>0</v>
      </c>
      <c r="G1294">
        <v>0</v>
      </c>
      <c r="H1294">
        <v>0</v>
      </c>
      <c r="I1294" s="4">
        <v>35403</v>
      </c>
      <c r="J1294" s="4">
        <v>35408</v>
      </c>
      <c r="K1294" s="4">
        <v>35431</v>
      </c>
      <c r="L1294" s="5">
        <v>890.78</v>
      </c>
      <c r="M1294" s="5">
        <v>27.8</v>
      </c>
      <c r="N1294" s="5">
        <v>42</v>
      </c>
      <c r="O1294" s="5">
        <v>0.25</v>
      </c>
      <c r="P1294" s="5">
        <f t="shared" si="20"/>
        <v>1766.48</v>
      </c>
    </row>
    <row r="1295" spans="1:16" ht="12.75">
      <c r="A1295" t="s">
        <v>164</v>
      </c>
      <c r="B1295" t="s">
        <v>67</v>
      </c>
      <c r="C1295" t="s">
        <v>68</v>
      </c>
      <c r="D1295" t="s">
        <v>176</v>
      </c>
      <c r="E1295">
        <v>14</v>
      </c>
      <c r="F1295">
        <v>0</v>
      </c>
      <c r="G1295">
        <v>0</v>
      </c>
      <c r="H1295">
        <v>0</v>
      </c>
      <c r="I1295" s="4">
        <v>35422</v>
      </c>
      <c r="J1295" s="4">
        <v>35425</v>
      </c>
      <c r="K1295" s="4">
        <v>35450</v>
      </c>
      <c r="L1295" s="5">
        <v>126.38</v>
      </c>
      <c r="M1295" s="5">
        <v>27.8</v>
      </c>
      <c r="N1295" s="5">
        <v>24</v>
      </c>
      <c r="O1295" s="5">
        <v>0.10000000149011612</v>
      </c>
      <c r="P1295" s="5">
        <f t="shared" si="20"/>
        <v>726.8599990057945</v>
      </c>
    </row>
    <row r="1296" spans="1:16" ht="12.75">
      <c r="A1296" t="s">
        <v>164</v>
      </c>
      <c r="B1296" t="s">
        <v>70</v>
      </c>
      <c r="C1296" t="s">
        <v>18</v>
      </c>
      <c r="D1296" t="s">
        <v>176</v>
      </c>
      <c r="E1296">
        <v>14</v>
      </c>
      <c r="F1296">
        <v>0</v>
      </c>
      <c r="G1296">
        <v>0</v>
      </c>
      <c r="H1296">
        <v>0</v>
      </c>
      <c r="I1296" s="4">
        <v>35426</v>
      </c>
      <c r="J1296" s="4">
        <v>35436</v>
      </c>
      <c r="K1296" s="4">
        <v>35440</v>
      </c>
      <c r="L1296" s="5">
        <v>135.35</v>
      </c>
      <c r="M1296" s="5">
        <v>27.8</v>
      </c>
      <c r="N1296" s="5">
        <v>21</v>
      </c>
      <c r="O1296" s="5">
        <v>0</v>
      </c>
      <c r="P1296" s="5">
        <f t="shared" si="20"/>
        <v>719.1500000000001</v>
      </c>
    </row>
    <row r="1297" spans="1:16" ht="12.75">
      <c r="A1297" t="s">
        <v>164</v>
      </c>
      <c r="B1297" t="s">
        <v>71</v>
      </c>
      <c r="C1297" t="s">
        <v>52</v>
      </c>
      <c r="D1297" t="s">
        <v>176</v>
      </c>
      <c r="E1297">
        <v>14</v>
      </c>
      <c r="F1297">
        <v>0</v>
      </c>
      <c r="G1297">
        <v>0</v>
      </c>
      <c r="H1297">
        <v>0</v>
      </c>
      <c r="I1297" s="4">
        <v>35465</v>
      </c>
      <c r="J1297" s="4">
        <v>35468</v>
      </c>
      <c r="K1297" s="4">
        <v>35507</v>
      </c>
      <c r="L1297" s="5">
        <v>9.21</v>
      </c>
      <c r="M1297" s="5">
        <v>27.8</v>
      </c>
      <c r="N1297" s="5">
        <v>10</v>
      </c>
      <c r="O1297" s="5">
        <v>0</v>
      </c>
      <c r="P1297" s="5">
        <f t="shared" si="20"/>
        <v>287.21</v>
      </c>
    </row>
    <row r="1298" spans="1:16" ht="12.75">
      <c r="A1298" t="s">
        <v>164</v>
      </c>
      <c r="B1298" t="s">
        <v>76</v>
      </c>
      <c r="C1298" t="s">
        <v>31</v>
      </c>
      <c r="D1298" t="s">
        <v>176</v>
      </c>
      <c r="E1298">
        <v>14</v>
      </c>
      <c r="F1298">
        <v>0</v>
      </c>
      <c r="G1298">
        <v>0</v>
      </c>
      <c r="H1298">
        <v>0</v>
      </c>
      <c r="I1298" s="4">
        <v>35488</v>
      </c>
      <c r="J1298" s="4">
        <v>35489</v>
      </c>
      <c r="K1298" s="4">
        <v>35516</v>
      </c>
      <c r="L1298" s="5">
        <v>25.09</v>
      </c>
      <c r="M1298" s="5">
        <v>27.8</v>
      </c>
      <c r="N1298" s="5">
        <v>40</v>
      </c>
      <c r="O1298" s="5">
        <v>0</v>
      </c>
      <c r="P1298" s="5">
        <f t="shared" si="20"/>
        <v>1137.09</v>
      </c>
    </row>
    <row r="1299" spans="1:16" ht="12.75">
      <c r="A1299" t="s">
        <v>164</v>
      </c>
      <c r="B1299" t="s">
        <v>34</v>
      </c>
      <c r="C1299" t="s">
        <v>18</v>
      </c>
      <c r="D1299" t="s">
        <v>176</v>
      </c>
      <c r="E1299">
        <v>14</v>
      </c>
      <c r="F1299">
        <v>0</v>
      </c>
      <c r="G1299">
        <v>0</v>
      </c>
      <c r="H1299">
        <v>0</v>
      </c>
      <c r="I1299" s="4">
        <v>35524</v>
      </c>
      <c r="J1299" s="4">
        <v>35527</v>
      </c>
      <c r="K1299" s="4">
        <v>35552</v>
      </c>
      <c r="L1299" s="5">
        <v>36.21</v>
      </c>
      <c r="M1299" s="5">
        <v>27.8</v>
      </c>
      <c r="N1299" s="5">
        <v>25</v>
      </c>
      <c r="O1299" s="5">
        <v>0</v>
      </c>
      <c r="P1299" s="5">
        <f t="shared" si="20"/>
        <v>731.21</v>
      </c>
    </row>
    <row r="1300" spans="1:16" ht="12.75">
      <c r="A1300" t="s">
        <v>164</v>
      </c>
      <c r="B1300" t="s">
        <v>61</v>
      </c>
      <c r="C1300" t="s">
        <v>21</v>
      </c>
      <c r="D1300" t="s">
        <v>176</v>
      </c>
      <c r="E1300">
        <v>14</v>
      </c>
      <c r="F1300">
        <v>0</v>
      </c>
      <c r="G1300">
        <v>0</v>
      </c>
      <c r="H1300">
        <v>0</v>
      </c>
      <c r="I1300" s="4">
        <v>35556</v>
      </c>
      <c r="J1300" s="4">
        <v>35559</v>
      </c>
      <c r="K1300" s="4">
        <v>35570</v>
      </c>
      <c r="L1300" s="5">
        <v>3.35</v>
      </c>
      <c r="M1300" s="5">
        <v>34.8</v>
      </c>
      <c r="N1300" s="5">
        <v>9</v>
      </c>
      <c r="O1300" s="5">
        <v>0</v>
      </c>
      <c r="P1300" s="5">
        <f t="shared" si="20"/>
        <v>316.55</v>
      </c>
    </row>
    <row r="1301" spans="1:16" ht="12.75">
      <c r="A1301" t="s">
        <v>164</v>
      </c>
      <c r="B1301" t="s">
        <v>69</v>
      </c>
      <c r="C1301" t="s">
        <v>47</v>
      </c>
      <c r="D1301" t="s">
        <v>176</v>
      </c>
      <c r="E1301">
        <v>14</v>
      </c>
      <c r="F1301">
        <v>0</v>
      </c>
      <c r="G1301">
        <v>0</v>
      </c>
      <c r="H1301">
        <v>0</v>
      </c>
      <c r="I1301" s="4">
        <v>35562</v>
      </c>
      <c r="J1301" s="4">
        <v>35572</v>
      </c>
      <c r="K1301" s="4">
        <v>35590</v>
      </c>
      <c r="L1301" s="5">
        <v>188.04</v>
      </c>
      <c r="M1301" s="5">
        <v>34.8</v>
      </c>
      <c r="N1301" s="5">
        <v>24</v>
      </c>
      <c r="O1301" s="5">
        <v>0</v>
      </c>
      <c r="P1301" s="5">
        <f t="shared" si="20"/>
        <v>1023.2399999999999</v>
      </c>
    </row>
    <row r="1302" spans="1:16" ht="12.75">
      <c r="A1302" t="s">
        <v>164</v>
      </c>
      <c r="B1302" t="s">
        <v>65</v>
      </c>
      <c r="C1302" t="s">
        <v>27</v>
      </c>
      <c r="D1302" t="s">
        <v>176</v>
      </c>
      <c r="E1302">
        <v>14</v>
      </c>
      <c r="F1302">
        <v>0</v>
      </c>
      <c r="G1302">
        <v>0</v>
      </c>
      <c r="H1302">
        <v>0</v>
      </c>
      <c r="I1302" s="4">
        <v>35564</v>
      </c>
      <c r="J1302" s="4">
        <v>35569</v>
      </c>
      <c r="K1302" s="4">
        <v>35578</v>
      </c>
      <c r="L1302" s="5">
        <v>78.85</v>
      </c>
      <c r="M1302" s="5">
        <v>34.8</v>
      </c>
      <c r="N1302" s="5">
        <v>21</v>
      </c>
      <c r="O1302" s="5">
        <v>0</v>
      </c>
      <c r="P1302" s="5">
        <f t="shared" si="20"/>
        <v>809.65</v>
      </c>
    </row>
    <row r="1303" spans="1:16" ht="12.75">
      <c r="A1303" t="s">
        <v>164</v>
      </c>
      <c r="B1303" t="s">
        <v>103</v>
      </c>
      <c r="C1303" t="s">
        <v>52</v>
      </c>
      <c r="D1303" t="s">
        <v>176</v>
      </c>
      <c r="E1303">
        <v>14</v>
      </c>
      <c r="F1303">
        <v>0</v>
      </c>
      <c r="G1303">
        <v>0</v>
      </c>
      <c r="H1303">
        <v>0</v>
      </c>
      <c r="I1303" s="4">
        <v>35565</v>
      </c>
      <c r="J1303" s="4">
        <v>35566</v>
      </c>
      <c r="K1303" s="4">
        <v>35593</v>
      </c>
      <c r="L1303" s="5">
        <v>4.87</v>
      </c>
      <c r="M1303" s="5">
        <v>34.8</v>
      </c>
      <c r="N1303" s="5">
        <v>1</v>
      </c>
      <c r="O1303" s="5">
        <v>0</v>
      </c>
      <c r="P1303" s="5">
        <f t="shared" si="20"/>
        <v>39.669999999999995</v>
      </c>
    </row>
    <row r="1304" spans="1:16" ht="12.75">
      <c r="A1304" t="s">
        <v>164</v>
      </c>
      <c r="B1304" t="s">
        <v>106</v>
      </c>
      <c r="C1304" t="s">
        <v>90</v>
      </c>
      <c r="D1304" t="s">
        <v>176</v>
      </c>
      <c r="E1304">
        <v>14</v>
      </c>
      <c r="F1304">
        <v>0</v>
      </c>
      <c r="G1304">
        <v>0</v>
      </c>
      <c r="H1304">
        <v>0</v>
      </c>
      <c r="I1304" s="4">
        <v>35584</v>
      </c>
      <c r="J1304" s="4">
        <v>35594</v>
      </c>
      <c r="K1304" s="4">
        <v>35626</v>
      </c>
      <c r="L1304" s="5">
        <v>9.8</v>
      </c>
      <c r="M1304" s="5">
        <v>34.8</v>
      </c>
      <c r="N1304" s="5">
        <v>24</v>
      </c>
      <c r="O1304" s="5">
        <v>0</v>
      </c>
      <c r="P1304" s="5">
        <f t="shared" si="20"/>
        <v>844.9999999999999</v>
      </c>
    </row>
    <row r="1305" spans="1:16" ht="12.75">
      <c r="A1305" t="s">
        <v>164</v>
      </c>
      <c r="B1305" t="s">
        <v>129</v>
      </c>
      <c r="C1305" t="s">
        <v>18</v>
      </c>
      <c r="D1305" t="s">
        <v>176</v>
      </c>
      <c r="E1305">
        <v>14</v>
      </c>
      <c r="F1305">
        <v>0</v>
      </c>
      <c r="G1305">
        <v>0</v>
      </c>
      <c r="H1305">
        <v>0</v>
      </c>
      <c r="I1305" s="4">
        <v>35601</v>
      </c>
      <c r="J1305" s="4">
        <v>35611</v>
      </c>
      <c r="K1305" s="4">
        <v>35615</v>
      </c>
      <c r="L1305" s="5">
        <v>127.34</v>
      </c>
      <c r="M1305" s="5">
        <v>34.8</v>
      </c>
      <c r="N1305" s="5">
        <v>30</v>
      </c>
      <c r="O1305" s="5">
        <v>0</v>
      </c>
      <c r="P1305" s="5">
        <f t="shared" si="20"/>
        <v>1171.34</v>
      </c>
    </row>
    <row r="1306" spans="1:16" ht="12.75">
      <c r="A1306" t="s">
        <v>164</v>
      </c>
      <c r="B1306" t="s">
        <v>48</v>
      </c>
      <c r="C1306" t="s">
        <v>21</v>
      </c>
      <c r="D1306" t="s">
        <v>176</v>
      </c>
      <c r="E1306">
        <v>14</v>
      </c>
      <c r="F1306">
        <v>0</v>
      </c>
      <c r="G1306">
        <v>0</v>
      </c>
      <c r="H1306">
        <v>0</v>
      </c>
      <c r="I1306" s="4">
        <v>35633</v>
      </c>
      <c r="J1306" s="4">
        <v>35636</v>
      </c>
      <c r="K1306" s="4">
        <v>35661</v>
      </c>
      <c r="L1306" s="5">
        <v>200.24</v>
      </c>
      <c r="M1306" s="5">
        <v>34.8</v>
      </c>
      <c r="N1306" s="5">
        <v>12</v>
      </c>
      <c r="O1306" s="5">
        <v>0</v>
      </c>
      <c r="P1306" s="5">
        <f t="shared" si="20"/>
        <v>617.8399999999999</v>
      </c>
    </row>
    <row r="1307" spans="1:16" ht="12.75">
      <c r="A1307" t="s">
        <v>164</v>
      </c>
      <c r="B1307" t="s">
        <v>49</v>
      </c>
      <c r="C1307" t="s">
        <v>50</v>
      </c>
      <c r="D1307" t="s">
        <v>176</v>
      </c>
      <c r="E1307">
        <v>14</v>
      </c>
      <c r="F1307">
        <v>0</v>
      </c>
      <c r="G1307">
        <v>0</v>
      </c>
      <c r="H1307">
        <v>0</v>
      </c>
      <c r="I1307" s="4">
        <v>35662</v>
      </c>
      <c r="J1307" s="4">
        <v>35674</v>
      </c>
      <c r="K1307" s="4">
        <v>35690</v>
      </c>
      <c r="L1307" s="5">
        <v>158.44</v>
      </c>
      <c r="M1307" s="5">
        <v>34.8</v>
      </c>
      <c r="N1307" s="5">
        <v>60</v>
      </c>
      <c r="O1307" s="5">
        <v>0</v>
      </c>
      <c r="P1307" s="5">
        <f t="shared" si="20"/>
        <v>2246.44</v>
      </c>
    </row>
    <row r="1308" spans="1:16" ht="12.75">
      <c r="A1308" t="s">
        <v>164</v>
      </c>
      <c r="B1308" t="s">
        <v>118</v>
      </c>
      <c r="C1308" t="s">
        <v>63</v>
      </c>
      <c r="D1308" t="s">
        <v>176</v>
      </c>
      <c r="E1308">
        <v>14</v>
      </c>
      <c r="F1308">
        <v>0</v>
      </c>
      <c r="G1308">
        <v>0</v>
      </c>
      <c r="H1308">
        <v>0</v>
      </c>
      <c r="I1308" s="4">
        <v>35670</v>
      </c>
      <c r="J1308" s="4">
        <v>35671</v>
      </c>
      <c r="K1308" s="4">
        <v>35698</v>
      </c>
      <c r="L1308" s="5">
        <v>6.2</v>
      </c>
      <c r="M1308" s="5">
        <v>34.8</v>
      </c>
      <c r="N1308" s="5">
        <v>15</v>
      </c>
      <c r="O1308" s="5">
        <v>0</v>
      </c>
      <c r="P1308" s="5">
        <f t="shared" si="20"/>
        <v>528.2</v>
      </c>
    </row>
    <row r="1309" spans="1:16" ht="12.75">
      <c r="A1309" t="s">
        <v>164</v>
      </c>
      <c r="B1309" t="s">
        <v>58</v>
      </c>
      <c r="C1309" t="s">
        <v>39</v>
      </c>
      <c r="D1309" t="s">
        <v>176</v>
      </c>
      <c r="E1309">
        <v>14</v>
      </c>
      <c r="F1309">
        <v>0</v>
      </c>
      <c r="G1309">
        <v>0</v>
      </c>
      <c r="H1309">
        <v>0</v>
      </c>
      <c r="I1309" s="4">
        <v>35748</v>
      </c>
      <c r="J1309" s="4">
        <v>35752</v>
      </c>
      <c r="K1309" s="4">
        <v>35776</v>
      </c>
      <c r="L1309" s="5">
        <v>243.73</v>
      </c>
      <c r="M1309" s="5">
        <v>34.8</v>
      </c>
      <c r="N1309" s="5">
        <v>35</v>
      </c>
      <c r="O1309" s="5">
        <v>0</v>
      </c>
      <c r="P1309" s="5">
        <f t="shared" si="20"/>
        <v>1461.73</v>
      </c>
    </row>
    <row r="1310" spans="1:16" ht="12.75">
      <c r="A1310" t="s">
        <v>164</v>
      </c>
      <c r="B1310" t="s">
        <v>17</v>
      </c>
      <c r="C1310" t="s">
        <v>18</v>
      </c>
      <c r="D1310" t="s">
        <v>176</v>
      </c>
      <c r="E1310">
        <v>14</v>
      </c>
      <c r="F1310">
        <v>0</v>
      </c>
      <c r="G1310">
        <v>0</v>
      </c>
      <c r="H1310">
        <v>0</v>
      </c>
      <c r="I1310" s="4">
        <v>35752</v>
      </c>
      <c r="J1310" s="4">
        <v>35761</v>
      </c>
      <c r="K1310" s="4">
        <v>35780</v>
      </c>
      <c r="L1310" s="5">
        <v>3.52</v>
      </c>
      <c r="M1310" s="5">
        <v>34.8</v>
      </c>
      <c r="N1310" s="5">
        <v>7</v>
      </c>
      <c r="O1310" s="5">
        <v>0</v>
      </c>
      <c r="P1310" s="5">
        <f t="shared" si="20"/>
        <v>247.11999999999998</v>
      </c>
    </row>
    <row r="1311" spans="1:16" ht="12.75">
      <c r="A1311" t="s">
        <v>164</v>
      </c>
      <c r="B1311" t="s">
        <v>79</v>
      </c>
      <c r="C1311" t="s">
        <v>80</v>
      </c>
      <c r="D1311" t="s">
        <v>176</v>
      </c>
      <c r="E1311">
        <v>14</v>
      </c>
      <c r="F1311">
        <v>0</v>
      </c>
      <c r="G1311">
        <v>0</v>
      </c>
      <c r="H1311">
        <v>0</v>
      </c>
      <c r="I1311" s="4">
        <v>35782</v>
      </c>
      <c r="J1311" s="4">
        <v>35786</v>
      </c>
      <c r="K1311" s="4">
        <v>35810</v>
      </c>
      <c r="L1311" s="5">
        <v>70.09</v>
      </c>
      <c r="M1311" s="5">
        <v>34.8</v>
      </c>
      <c r="N1311" s="5">
        <v>30</v>
      </c>
      <c r="O1311" s="5">
        <v>0.15000000596046448</v>
      </c>
      <c r="P1311" s="5">
        <f t="shared" si="20"/>
        <v>957.4899937772751</v>
      </c>
    </row>
    <row r="1312" spans="1:16" ht="12.75">
      <c r="A1312" t="s">
        <v>164</v>
      </c>
      <c r="B1312" t="s">
        <v>77</v>
      </c>
      <c r="C1312" t="s">
        <v>52</v>
      </c>
      <c r="D1312" t="s">
        <v>176</v>
      </c>
      <c r="E1312">
        <v>14</v>
      </c>
      <c r="F1312">
        <v>0</v>
      </c>
      <c r="G1312">
        <v>0</v>
      </c>
      <c r="H1312">
        <v>0</v>
      </c>
      <c r="I1312" s="4">
        <v>35790</v>
      </c>
      <c r="J1312" s="4">
        <v>35800</v>
      </c>
      <c r="K1312" s="4">
        <v>35818</v>
      </c>
      <c r="L1312" s="5">
        <v>2.33</v>
      </c>
      <c r="M1312" s="5">
        <v>34.8</v>
      </c>
      <c r="N1312" s="5">
        <v>10</v>
      </c>
      <c r="O1312" s="5">
        <v>0</v>
      </c>
      <c r="P1312" s="5">
        <f t="shared" si="20"/>
        <v>350.33</v>
      </c>
    </row>
    <row r="1313" spans="1:16" ht="12.75">
      <c r="A1313" t="s">
        <v>164</v>
      </c>
      <c r="B1313" t="s">
        <v>96</v>
      </c>
      <c r="C1313" t="s">
        <v>80</v>
      </c>
      <c r="D1313" t="s">
        <v>176</v>
      </c>
      <c r="E1313">
        <v>14</v>
      </c>
      <c r="F1313">
        <v>0</v>
      </c>
      <c r="G1313">
        <v>0</v>
      </c>
      <c r="H1313">
        <v>0</v>
      </c>
      <c r="I1313" s="4">
        <v>35797</v>
      </c>
      <c r="J1313" s="4">
        <v>35807</v>
      </c>
      <c r="K1313" s="4">
        <v>35825</v>
      </c>
      <c r="L1313" s="5">
        <v>59.78</v>
      </c>
      <c r="M1313" s="5">
        <v>34.8</v>
      </c>
      <c r="N1313" s="5">
        <v>40</v>
      </c>
      <c r="O1313" s="5">
        <v>0.10000000149011612</v>
      </c>
      <c r="P1313" s="5">
        <f t="shared" si="20"/>
        <v>1312.5799979257583</v>
      </c>
    </row>
    <row r="1314" spans="1:16" ht="12.75">
      <c r="A1314" t="s">
        <v>164</v>
      </c>
      <c r="B1314" t="s">
        <v>115</v>
      </c>
      <c r="C1314" t="s">
        <v>29</v>
      </c>
      <c r="D1314" t="s">
        <v>176</v>
      </c>
      <c r="E1314">
        <v>14</v>
      </c>
      <c r="F1314">
        <v>0</v>
      </c>
      <c r="G1314">
        <v>0</v>
      </c>
      <c r="H1314">
        <v>0</v>
      </c>
      <c r="I1314" s="4">
        <v>35814</v>
      </c>
      <c r="J1314" s="4">
        <v>35817</v>
      </c>
      <c r="K1314" s="4">
        <v>35842</v>
      </c>
      <c r="L1314" s="5">
        <v>35.43</v>
      </c>
      <c r="M1314" s="5">
        <v>34.8</v>
      </c>
      <c r="N1314" s="5">
        <v>15</v>
      </c>
      <c r="O1314" s="5">
        <v>0.10000000149011612</v>
      </c>
      <c r="P1314" s="5">
        <f t="shared" si="20"/>
        <v>505.2299992221594</v>
      </c>
    </row>
    <row r="1315" spans="1:16" ht="12.75">
      <c r="A1315" t="s">
        <v>164</v>
      </c>
      <c r="B1315" t="s">
        <v>121</v>
      </c>
      <c r="C1315" t="s">
        <v>25</v>
      </c>
      <c r="D1315" t="s">
        <v>176</v>
      </c>
      <c r="E1315">
        <v>14</v>
      </c>
      <c r="F1315">
        <v>0</v>
      </c>
      <c r="G1315">
        <v>0</v>
      </c>
      <c r="H1315">
        <v>0</v>
      </c>
      <c r="I1315" s="4">
        <v>35858</v>
      </c>
      <c r="J1315" s="4">
        <v>35865</v>
      </c>
      <c r="K1315" s="4">
        <v>35886</v>
      </c>
      <c r="L1315" s="5">
        <v>39.92</v>
      </c>
      <c r="M1315" s="5">
        <v>34.8</v>
      </c>
      <c r="N1315" s="5">
        <v>10</v>
      </c>
      <c r="O1315" s="5">
        <v>0</v>
      </c>
      <c r="P1315" s="5">
        <f t="shared" si="20"/>
        <v>387.92</v>
      </c>
    </row>
    <row r="1316" spans="1:16" ht="12.75">
      <c r="A1316" t="s">
        <v>164</v>
      </c>
      <c r="B1316" t="s">
        <v>114</v>
      </c>
      <c r="C1316" t="s">
        <v>31</v>
      </c>
      <c r="D1316" t="s">
        <v>176</v>
      </c>
      <c r="E1316">
        <v>14</v>
      </c>
      <c r="F1316">
        <v>0</v>
      </c>
      <c r="G1316">
        <v>0</v>
      </c>
      <c r="H1316">
        <v>0</v>
      </c>
      <c r="I1316" s="4">
        <v>35860</v>
      </c>
      <c r="J1316" s="4">
        <v>35878</v>
      </c>
      <c r="K1316" s="4">
        <v>35888</v>
      </c>
      <c r="L1316" s="5">
        <v>134.64</v>
      </c>
      <c r="M1316" s="5">
        <v>34.8</v>
      </c>
      <c r="N1316" s="5">
        <v>16</v>
      </c>
      <c r="O1316" s="5">
        <v>0</v>
      </c>
      <c r="P1316" s="5">
        <f t="shared" si="20"/>
        <v>691.4399999999999</v>
      </c>
    </row>
    <row r="1317" spans="1:16" ht="12.75">
      <c r="A1317" t="s">
        <v>164</v>
      </c>
      <c r="B1317" t="s">
        <v>48</v>
      </c>
      <c r="C1317" t="s">
        <v>21</v>
      </c>
      <c r="D1317" t="s">
        <v>176</v>
      </c>
      <c r="E1317">
        <v>14</v>
      </c>
      <c r="F1317">
        <v>0</v>
      </c>
      <c r="G1317">
        <v>0</v>
      </c>
      <c r="H1317">
        <v>0</v>
      </c>
      <c r="I1317" s="4">
        <v>35865</v>
      </c>
      <c r="J1317" s="4">
        <v>35874</v>
      </c>
      <c r="K1317" s="4">
        <v>35893</v>
      </c>
      <c r="L1317" s="5">
        <v>400.81</v>
      </c>
      <c r="M1317" s="5">
        <v>34.8</v>
      </c>
      <c r="N1317" s="5">
        <v>50</v>
      </c>
      <c r="O1317" s="5">
        <v>0</v>
      </c>
      <c r="P1317" s="5">
        <f t="shared" si="20"/>
        <v>2140.81</v>
      </c>
    </row>
    <row r="1318" spans="1:16" ht="12.75">
      <c r="A1318" t="s">
        <v>164</v>
      </c>
      <c r="B1318" t="s">
        <v>132</v>
      </c>
      <c r="C1318" t="s">
        <v>100</v>
      </c>
      <c r="D1318" t="s">
        <v>176</v>
      </c>
      <c r="E1318">
        <v>14</v>
      </c>
      <c r="F1318">
        <v>0</v>
      </c>
      <c r="G1318">
        <v>0</v>
      </c>
      <c r="H1318">
        <v>0</v>
      </c>
      <c r="I1318" s="4">
        <v>35872</v>
      </c>
      <c r="J1318" s="4">
        <v>35881</v>
      </c>
      <c r="K1318" s="4">
        <v>35900</v>
      </c>
      <c r="L1318" s="5">
        <v>49.56</v>
      </c>
      <c r="M1318" s="5">
        <v>34.8</v>
      </c>
      <c r="N1318" s="5">
        <v>5</v>
      </c>
      <c r="O1318" s="5">
        <v>0</v>
      </c>
      <c r="P1318" s="5">
        <f t="shared" si="20"/>
        <v>223.56</v>
      </c>
    </row>
    <row r="1319" spans="1:16" ht="12.75">
      <c r="A1319" t="s">
        <v>164</v>
      </c>
      <c r="B1319" t="s">
        <v>64</v>
      </c>
      <c r="C1319" t="s">
        <v>52</v>
      </c>
      <c r="D1319" t="s">
        <v>176</v>
      </c>
      <c r="E1319">
        <v>14</v>
      </c>
      <c r="F1319">
        <v>0</v>
      </c>
      <c r="G1319">
        <v>0</v>
      </c>
      <c r="H1319">
        <v>0</v>
      </c>
      <c r="I1319" s="4">
        <v>35885</v>
      </c>
      <c r="J1319" s="4">
        <v>35891</v>
      </c>
      <c r="K1319" s="4">
        <v>35913</v>
      </c>
      <c r="L1319" s="5">
        <v>185.48</v>
      </c>
      <c r="M1319" s="5">
        <v>34.8</v>
      </c>
      <c r="N1319" s="5">
        <v>20</v>
      </c>
      <c r="O1319" s="5">
        <v>0</v>
      </c>
      <c r="P1319" s="5">
        <f t="shared" si="20"/>
        <v>881.48</v>
      </c>
    </row>
    <row r="1320" spans="1:16" ht="12.75">
      <c r="A1320" t="s">
        <v>164</v>
      </c>
      <c r="B1320" t="s">
        <v>98</v>
      </c>
      <c r="C1320" t="s">
        <v>21</v>
      </c>
      <c r="D1320" t="s">
        <v>176</v>
      </c>
      <c r="E1320">
        <v>14</v>
      </c>
      <c r="F1320">
        <v>0</v>
      </c>
      <c r="G1320">
        <v>0</v>
      </c>
      <c r="H1320">
        <v>0</v>
      </c>
      <c r="I1320" s="4">
        <v>35886</v>
      </c>
      <c r="J1320" s="4">
        <v>35888</v>
      </c>
      <c r="K1320" s="4">
        <v>35914</v>
      </c>
      <c r="L1320" s="5">
        <v>4.27</v>
      </c>
      <c r="M1320" s="5">
        <v>34.8</v>
      </c>
      <c r="N1320" s="5">
        <v>2</v>
      </c>
      <c r="O1320" s="5">
        <v>0</v>
      </c>
      <c r="P1320" s="5">
        <f t="shared" si="20"/>
        <v>73.86999999999999</v>
      </c>
    </row>
    <row r="1321" spans="1:16" ht="12.75">
      <c r="A1321" t="s">
        <v>164</v>
      </c>
      <c r="B1321" t="s">
        <v>17</v>
      </c>
      <c r="C1321" t="s">
        <v>18</v>
      </c>
      <c r="D1321" t="s">
        <v>176</v>
      </c>
      <c r="E1321">
        <v>14</v>
      </c>
      <c r="F1321">
        <v>0</v>
      </c>
      <c r="G1321">
        <v>0</v>
      </c>
      <c r="H1321">
        <v>0</v>
      </c>
      <c r="I1321" s="4">
        <v>35899</v>
      </c>
      <c r="J1321" s="4">
        <v>35906</v>
      </c>
      <c r="K1321" s="4">
        <v>35927</v>
      </c>
      <c r="L1321" s="5">
        <v>297.18</v>
      </c>
      <c r="M1321" s="5">
        <v>34.8</v>
      </c>
      <c r="N1321" s="5">
        <v>35</v>
      </c>
      <c r="O1321" s="5">
        <v>0</v>
      </c>
      <c r="P1321" s="5">
        <f t="shared" si="20"/>
        <v>1515.18</v>
      </c>
    </row>
    <row r="1322" spans="1:16" ht="12.75">
      <c r="A1322" t="s">
        <v>177</v>
      </c>
      <c r="B1322" t="s">
        <v>76</v>
      </c>
      <c r="C1322" t="s">
        <v>31</v>
      </c>
      <c r="D1322" t="s">
        <v>178</v>
      </c>
      <c r="E1322">
        <v>104</v>
      </c>
      <c r="F1322">
        <v>0</v>
      </c>
      <c r="G1322">
        <v>25</v>
      </c>
      <c r="H1322">
        <v>0</v>
      </c>
      <c r="I1322" s="4">
        <v>35254</v>
      </c>
      <c r="J1322" s="4">
        <v>35261</v>
      </c>
      <c r="K1322" s="4">
        <v>35282</v>
      </c>
      <c r="L1322" s="5">
        <v>41.34</v>
      </c>
      <c r="M1322" s="5">
        <v>16.8</v>
      </c>
      <c r="N1322" s="5">
        <v>6</v>
      </c>
      <c r="O1322" s="5">
        <v>0.05000000074505806</v>
      </c>
      <c r="P1322" s="5">
        <f t="shared" si="20"/>
        <v>137.09999992489816</v>
      </c>
    </row>
    <row r="1323" spans="1:16" ht="12.75">
      <c r="A1323" t="s">
        <v>177</v>
      </c>
      <c r="B1323" t="s">
        <v>71</v>
      </c>
      <c r="C1323" t="s">
        <v>52</v>
      </c>
      <c r="D1323" t="s">
        <v>178</v>
      </c>
      <c r="E1323">
        <v>104</v>
      </c>
      <c r="F1323">
        <v>0</v>
      </c>
      <c r="G1323">
        <v>25</v>
      </c>
      <c r="H1323">
        <v>0</v>
      </c>
      <c r="I1323" s="4">
        <v>35465</v>
      </c>
      <c r="J1323" s="4">
        <v>35468</v>
      </c>
      <c r="K1323" s="4">
        <v>35507</v>
      </c>
      <c r="L1323" s="5">
        <v>9.21</v>
      </c>
      <c r="M1323" s="5">
        <v>16.8</v>
      </c>
      <c r="N1323" s="5">
        <v>12</v>
      </c>
      <c r="O1323" s="5">
        <v>0</v>
      </c>
      <c r="P1323" s="5">
        <f t="shared" si="20"/>
        <v>210.81000000000003</v>
      </c>
    </row>
    <row r="1324" spans="1:16" ht="12.75">
      <c r="A1324" t="s">
        <v>177</v>
      </c>
      <c r="B1324" t="s">
        <v>35</v>
      </c>
      <c r="C1324" t="s">
        <v>36</v>
      </c>
      <c r="D1324" t="s">
        <v>178</v>
      </c>
      <c r="E1324">
        <v>104</v>
      </c>
      <c r="F1324">
        <v>0</v>
      </c>
      <c r="G1324">
        <v>25</v>
      </c>
      <c r="H1324">
        <v>0</v>
      </c>
      <c r="I1324" s="4">
        <v>35580</v>
      </c>
      <c r="J1324" s="4">
        <v>35584</v>
      </c>
      <c r="K1324" s="4">
        <v>35608</v>
      </c>
      <c r="L1324" s="5">
        <v>149.49</v>
      </c>
      <c r="M1324" s="5">
        <v>21</v>
      </c>
      <c r="N1324" s="5">
        <v>24</v>
      </c>
      <c r="O1324" s="5">
        <v>0</v>
      </c>
      <c r="P1324" s="5">
        <f t="shared" si="20"/>
        <v>653.49</v>
      </c>
    </row>
    <row r="1325" spans="1:16" ht="12.75">
      <c r="A1325" t="s">
        <v>177</v>
      </c>
      <c r="B1325" t="s">
        <v>48</v>
      </c>
      <c r="C1325" t="s">
        <v>21</v>
      </c>
      <c r="D1325" t="s">
        <v>178</v>
      </c>
      <c r="E1325">
        <v>104</v>
      </c>
      <c r="F1325">
        <v>0</v>
      </c>
      <c r="G1325">
        <v>25</v>
      </c>
      <c r="H1325">
        <v>0</v>
      </c>
      <c r="I1325" s="4">
        <v>35629</v>
      </c>
      <c r="J1325" s="4">
        <v>35650</v>
      </c>
      <c r="K1325" s="4">
        <v>35657</v>
      </c>
      <c r="L1325" s="5">
        <v>48.77</v>
      </c>
      <c r="M1325" s="5">
        <v>21</v>
      </c>
      <c r="N1325" s="5">
        <v>48</v>
      </c>
      <c r="O1325" s="5">
        <v>0</v>
      </c>
      <c r="P1325" s="5">
        <f t="shared" si="20"/>
        <v>1056.77</v>
      </c>
    </row>
    <row r="1326" spans="1:16" ht="12.75">
      <c r="A1326" t="s">
        <v>177</v>
      </c>
      <c r="B1326" t="s">
        <v>38</v>
      </c>
      <c r="C1326" t="s">
        <v>39</v>
      </c>
      <c r="D1326" t="s">
        <v>178</v>
      </c>
      <c r="E1326">
        <v>104</v>
      </c>
      <c r="F1326">
        <v>0</v>
      </c>
      <c r="G1326">
        <v>25</v>
      </c>
      <c r="H1326">
        <v>0</v>
      </c>
      <c r="I1326" s="4">
        <v>35646</v>
      </c>
      <c r="J1326" s="4">
        <v>35649</v>
      </c>
      <c r="K1326" s="4">
        <v>35674</v>
      </c>
      <c r="L1326" s="5">
        <v>91.05</v>
      </c>
      <c r="M1326" s="5">
        <v>21</v>
      </c>
      <c r="N1326" s="5">
        <v>40</v>
      </c>
      <c r="O1326" s="5">
        <v>0</v>
      </c>
      <c r="P1326" s="5">
        <f t="shared" si="20"/>
        <v>931.05</v>
      </c>
    </row>
    <row r="1327" spans="1:16" ht="12.75">
      <c r="A1327" t="s">
        <v>177</v>
      </c>
      <c r="B1327" t="s">
        <v>79</v>
      </c>
      <c r="C1327" t="s">
        <v>80</v>
      </c>
      <c r="D1327" t="s">
        <v>178</v>
      </c>
      <c r="E1327">
        <v>104</v>
      </c>
      <c r="F1327">
        <v>0</v>
      </c>
      <c r="G1327">
        <v>25</v>
      </c>
      <c r="H1327">
        <v>0</v>
      </c>
      <c r="I1327" s="4">
        <v>35660</v>
      </c>
      <c r="J1327" s="4">
        <v>35663</v>
      </c>
      <c r="K1327" s="4">
        <v>35688</v>
      </c>
      <c r="L1327" s="5">
        <v>47.46</v>
      </c>
      <c r="M1327" s="5">
        <v>21</v>
      </c>
      <c r="N1327" s="5">
        <v>40</v>
      </c>
      <c r="O1327" s="5">
        <v>0</v>
      </c>
      <c r="P1327" s="5">
        <f t="shared" si="20"/>
        <v>887.46</v>
      </c>
    </row>
    <row r="1328" spans="1:16" ht="12.75">
      <c r="A1328" t="s">
        <v>177</v>
      </c>
      <c r="B1328" t="s">
        <v>73</v>
      </c>
      <c r="C1328" t="s">
        <v>29</v>
      </c>
      <c r="D1328" t="s">
        <v>178</v>
      </c>
      <c r="E1328">
        <v>104</v>
      </c>
      <c r="F1328">
        <v>0</v>
      </c>
      <c r="G1328">
        <v>25</v>
      </c>
      <c r="H1328">
        <v>0</v>
      </c>
      <c r="I1328" s="4">
        <v>35670</v>
      </c>
      <c r="J1328" s="4">
        <v>35682</v>
      </c>
      <c r="K1328" s="4">
        <v>35712</v>
      </c>
      <c r="L1328" s="5">
        <v>14.25</v>
      </c>
      <c r="M1328" s="5">
        <v>21</v>
      </c>
      <c r="N1328" s="5">
        <v>15</v>
      </c>
      <c r="O1328" s="5">
        <v>0</v>
      </c>
      <c r="P1328" s="5">
        <f t="shared" si="20"/>
        <v>329.25</v>
      </c>
    </row>
    <row r="1329" spans="1:16" ht="12.75">
      <c r="A1329" t="s">
        <v>177</v>
      </c>
      <c r="B1329" t="s">
        <v>23</v>
      </c>
      <c r="C1329" t="s">
        <v>18</v>
      </c>
      <c r="D1329" t="s">
        <v>178</v>
      </c>
      <c r="E1329">
        <v>104</v>
      </c>
      <c r="F1329">
        <v>0</v>
      </c>
      <c r="G1329">
        <v>25</v>
      </c>
      <c r="H1329">
        <v>0</v>
      </c>
      <c r="I1329" s="4">
        <v>35674</v>
      </c>
      <c r="J1329" s="4">
        <v>35684</v>
      </c>
      <c r="K1329" s="4">
        <v>35702</v>
      </c>
      <c r="L1329" s="5">
        <v>20.6</v>
      </c>
      <c r="M1329" s="5">
        <v>21</v>
      </c>
      <c r="N1329" s="5">
        <v>20</v>
      </c>
      <c r="O1329" s="5">
        <v>0.25</v>
      </c>
      <c r="P1329" s="5">
        <f t="shared" si="20"/>
        <v>335.6</v>
      </c>
    </row>
    <row r="1330" spans="1:16" ht="12.75">
      <c r="A1330" t="s">
        <v>177</v>
      </c>
      <c r="B1330" t="s">
        <v>94</v>
      </c>
      <c r="C1330" t="s">
        <v>31</v>
      </c>
      <c r="D1330" t="s">
        <v>178</v>
      </c>
      <c r="E1330">
        <v>104</v>
      </c>
      <c r="F1330">
        <v>0</v>
      </c>
      <c r="G1330">
        <v>25</v>
      </c>
      <c r="H1330">
        <v>0</v>
      </c>
      <c r="I1330" s="4">
        <v>35767</v>
      </c>
      <c r="J1330" s="4">
        <v>35772</v>
      </c>
      <c r="K1330" s="4">
        <v>35795</v>
      </c>
      <c r="L1330" s="5">
        <v>37.35</v>
      </c>
      <c r="M1330" s="5">
        <v>21</v>
      </c>
      <c r="N1330" s="5">
        <v>6</v>
      </c>
      <c r="O1330" s="5">
        <v>0</v>
      </c>
      <c r="P1330" s="5">
        <f t="shared" si="20"/>
        <v>163.35</v>
      </c>
    </row>
    <row r="1331" spans="1:16" ht="12.75">
      <c r="A1331" t="s">
        <v>177</v>
      </c>
      <c r="B1331" t="s">
        <v>74</v>
      </c>
      <c r="C1331" t="s">
        <v>52</v>
      </c>
      <c r="D1331" t="s">
        <v>178</v>
      </c>
      <c r="E1331">
        <v>104</v>
      </c>
      <c r="F1331">
        <v>0</v>
      </c>
      <c r="G1331">
        <v>25</v>
      </c>
      <c r="H1331">
        <v>0</v>
      </c>
      <c r="I1331" s="4">
        <v>35772</v>
      </c>
      <c r="J1331" s="4">
        <v>35779</v>
      </c>
      <c r="K1331" s="4">
        <v>35800</v>
      </c>
      <c r="L1331" s="5">
        <v>146.32</v>
      </c>
      <c r="M1331" s="5">
        <v>21</v>
      </c>
      <c r="N1331" s="5">
        <v>4</v>
      </c>
      <c r="O1331" s="5">
        <v>0</v>
      </c>
      <c r="P1331" s="5">
        <f t="shared" si="20"/>
        <v>230.32</v>
      </c>
    </row>
    <row r="1332" spans="1:16" ht="12.75">
      <c r="A1332" t="s">
        <v>177</v>
      </c>
      <c r="B1332" t="s">
        <v>67</v>
      </c>
      <c r="C1332" t="s">
        <v>68</v>
      </c>
      <c r="D1332" t="s">
        <v>178</v>
      </c>
      <c r="E1332">
        <v>104</v>
      </c>
      <c r="F1332">
        <v>0</v>
      </c>
      <c r="G1332">
        <v>25</v>
      </c>
      <c r="H1332">
        <v>0</v>
      </c>
      <c r="I1332" s="4">
        <v>35811</v>
      </c>
      <c r="J1332" s="4">
        <v>35816</v>
      </c>
      <c r="K1332" s="4">
        <v>35839</v>
      </c>
      <c r="L1332" s="5">
        <v>411.88</v>
      </c>
      <c r="M1332" s="5">
        <v>21</v>
      </c>
      <c r="N1332" s="5">
        <v>52</v>
      </c>
      <c r="O1332" s="5">
        <v>0</v>
      </c>
      <c r="P1332" s="5">
        <f t="shared" si="20"/>
        <v>1503.88</v>
      </c>
    </row>
    <row r="1333" spans="1:16" ht="12.75">
      <c r="A1333" t="s">
        <v>177</v>
      </c>
      <c r="B1333" t="s">
        <v>92</v>
      </c>
      <c r="C1333" t="s">
        <v>68</v>
      </c>
      <c r="D1333" t="s">
        <v>178</v>
      </c>
      <c r="E1333">
        <v>104</v>
      </c>
      <c r="F1333">
        <v>0</v>
      </c>
      <c r="G1333">
        <v>25</v>
      </c>
      <c r="H1333">
        <v>0</v>
      </c>
      <c r="I1333" s="4">
        <v>35816</v>
      </c>
      <c r="J1333" s="4">
        <v>35821</v>
      </c>
      <c r="K1333" s="4">
        <v>35844</v>
      </c>
      <c r="L1333" s="5">
        <v>25.22</v>
      </c>
      <c r="M1333" s="5">
        <v>21</v>
      </c>
      <c r="N1333" s="5">
        <v>35</v>
      </c>
      <c r="O1333" s="5">
        <v>0</v>
      </c>
      <c r="P1333" s="5">
        <f t="shared" si="20"/>
        <v>760.22</v>
      </c>
    </row>
    <row r="1334" spans="1:16" ht="12.75">
      <c r="A1334" t="s">
        <v>177</v>
      </c>
      <c r="B1334" t="s">
        <v>103</v>
      </c>
      <c r="C1334" t="s">
        <v>52</v>
      </c>
      <c r="D1334" t="s">
        <v>178</v>
      </c>
      <c r="E1334">
        <v>104</v>
      </c>
      <c r="F1334">
        <v>0</v>
      </c>
      <c r="G1334">
        <v>25</v>
      </c>
      <c r="H1334">
        <v>0</v>
      </c>
      <c r="I1334" s="4">
        <v>35865</v>
      </c>
      <c r="J1334" s="4">
        <v>35873</v>
      </c>
      <c r="K1334" s="4">
        <v>35893</v>
      </c>
      <c r="L1334" s="5">
        <v>2.17</v>
      </c>
      <c r="M1334" s="5">
        <v>21</v>
      </c>
      <c r="N1334" s="5">
        <v>21</v>
      </c>
      <c r="O1334" s="5">
        <v>0</v>
      </c>
      <c r="P1334" s="5">
        <f t="shared" si="20"/>
        <v>443.17</v>
      </c>
    </row>
    <row r="1335" spans="1:16" ht="12.75">
      <c r="A1335" t="s">
        <v>177</v>
      </c>
      <c r="B1335" t="s">
        <v>69</v>
      </c>
      <c r="C1335" t="s">
        <v>47</v>
      </c>
      <c r="D1335" t="s">
        <v>178</v>
      </c>
      <c r="E1335">
        <v>104</v>
      </c>
      <c r="F1335">
        <v>0</v>
      </c>
      <c r="G1335">
        <v>25</v>
      </c>
      <c r="H1335">
        <v>0</v>
      </c>
      <c r="I1335" s="4">
        <v>35891</v>
      </c>
      <c r="J1335" s="4">
        <v>35899</v>
      </c>
      <c r="K1335" s="4">
        <v>35919</v>
      </c>
      <c r="L1335" s="5">
        <v>197.3</v>
      </c>
      <c r="M1335" s="5">
        <v>21</v>
      </c>
      <c r="N1335" s="5">
        <v>25</v>
      </c>
      <c r="O1335" s="5">
        <v>0</v>
      </c>
      <c r="P1335" s="5">
        <f t="shared" si="20"/>
        <v>722.3</v>
      </c>
    </row>
    <row r="1336" spans="1:16" ht="12.75">
      <c r="A1336" t="s">
        <v>177</v>
      </c>
      <c r="B1336" t="s">
        <v>70</v>
      </c>
      <c r="C1336" t="s">
        <v>18</v>
      </c>
      <c r="D1336" t="s">
        <v>179</v>
      </c>
      <c r="E1336">
        <v>61</v>
      </c>
      <c r="F1336">
        <v>0</v>
      </c>
      <c r="G1336">
        <v>25</v>
      </c>
      <c r="H1336">
        <v>0</v>
      </c>
      <c r="I1336" s="4">
        <v>35362</v>
      </c>
      <c r="J1336" s="4">
        <v>35367</v>
      </c>
      <c r="K1336" s="4">
        <v>35390</v>
      </c>
      <c r="L1336" s="5">
        <v>108.26</v>
      </c>
      <c r="M1336" s="5">
        <v>7.2</v>
      </c>
      <c r="N1336" s="5">
        <v>40</v>
      </c>
      <c r="O1336" s="5">
        <v>0</v>
      </c>
      <c r="P1336" s="5">
        <f t="shared" si="20"/>
        <v>396.26</v>
      </c>
    </row>
    <row r="1337" spans="1:16" ht="12.75">
      <c r="A1337" t="s">
        <v>177</v>
      </c>
      <c r="B1337" t="s">
        <v>23</v>
      </c>
      <c r="C1337" t="s">
        <v>18</v>
      </c>
      <c r="D1337" t="s">
        <v>179</v>
      </c>
      <c r="E1337">
        <v>61</v>
      </c>
      <c r="F1337">
        <v>0</v>
      </c>
      <c r="G1337">
        <v>25</v>
      </c>
      <c r="H1337">
        <v>0</v>
      </c>
      <c r="I1337" s="4">
        <v>35376</v>
      </c>
      <c r="J1337" s="4">
        <v>35384</v>
      </c>
      <c r="K1337" s="4">
        <v>35404</v>
      </c>
      <c r="L1337" s="5">
        <v>0.78</v>
      </c>
      <c r="M1337" s="5">
        <v>7.2</v>
      </c>
      <c r="N1337" s="5">
        <v>25</v>
      </c>
      <c r="O1337" s="5">
        <v>0</v>
      </c>
      <c r="P1337" s="5">
        <f t="shared" si="20"/>
        <v>180.78</v>
      </c>
    </row>
    <row r="1338" spans="1:16" ht="12.75">
      <c r="A1338" t="s">
        <v>177</v>
      </c>
      <c r="B1338" t="s">
        <v>70</v>
      </c>
      <c r="C1338" t="s">
        <v>18</v>
      </c>
      <c r="D1338" t="s">
        <v>179</v>
      </c>
      <c r="E1338">
        <v>61</v>
      </c>
      <c r="F1338">
        <v>0</v>
      </c>
      <c r="G1338">
        <v>25</v>
      </c>
      <c r="H1338">
        <v>0</v>
      </c>
      <c r="I1338" s="4">
        <v>35426</v>
      </c>
      <c r="J1338" s="4">
        <v>35436</v>
      </c>
      <c r="K1338" s="4">
        <v>35440</v>
      </c>
      <c r="L1338" s="5">
        <v>135.35</v>
      </c>
      <c r="M1338" s="5">
        <v>7.2</v>
      </c>
      <c r="N1338" s="5">
        <v>40</v>
      </c>
      <c r="O1338" s="5">
        <v>0</v>
      </c>
      <c r="P1338" s="5">
        <f t="shared" si="20"/>
        <v>423.35</v>
      </c>
    </row>
    <row r="1339" spans="1:16" ht="12.75">
      <c r="A1339" t="s">
        <v>177</v>
      </c>
      <c r="B1339" t="s">
        <v>67</v>
      </c>
      <c r="C1339" t="s">
        <v>68</v>
      </c>
      <c r="D1339" t="s">
        <v>179</v>
      </c>
      <c r="E1339">
        <v>61</v>
      </c>
      <c r="F1339">
        <v>0</v>
      </c>
      <c r="G1339">
        <v>25</v>
      </c>
      <c r="H1339">
        <v>0</v>
      </c>
      <c r="I1339" s="4">
        <v>35432</v>
      </c>
      <c r="J1339" s="4">
        <v>35440</v>
      </c>
      <c r="K1339" s="4">
        <v>35474</v>
      </c>
      <c r="L1339" s="5">
        <v>67.88</v>
      </c>
      <c r="M1339" s="5">
        <v>7.2</v>
      </c>
      <c r="N1339" s="5">
        <v>60</v>
      </c>
      <c r="O1339" s="5">
        <v>0</v>
      </c>
      <c r="P1339" s="5">
        <f t="shared" si="20"/>
        <v>499.88</v>
      </c>
    </row>
    <row r="1340" spans="1:16" ht="12.75">
      <c r="A1340" t="s">
        <v>177</v>
      </c>
      <c r="B1340" t="s">
        <v>71</v>
      </c>
      <c r="C1340" t="s">
        <v>52</v>
      </c>
      <c r="D1340" t="s">
        <v>179</v>
      </c>
      <c r="E1340">
        <v>61</v>
      </c>
      <c r="F1340">
        <v>0</v>
      </c>
      <c r="G1340">
        <v>25</v>
      </c>
      <c r="H1340">
        <v>0</v>
      </c>
      <c r="I1340" s="4">
        <v>35492</v>
      </c>
      <c r="J1340" s="4">
        <v>35507</v>
      </c>
      <c r="K1340" s="4">
        <v>35520</v>
      </c>
      <c r="L1340" s="5">
        <v>6.17</v>
      </c>
      <c r="M1340" s="5">
        <v>7.2</v>
      </c>
      <c r="N1340" s="5">
        <v>21</v>
      </c>
      <c r="O1340" s="5">
        <v>0</v>
      </c>
      <c r="P1340" s="5">
        <f t="shared" si="20"/>
        <v>157.37</v>
      </c>
    </row>
    <row r="1341" spans="1:16" ht="12.75">
      <c r="A1341" t="s">
        <v>177</v>
      </c>
      <c r="B1341" t="s">
        <v>114</v>
      </c>
      <c r="C1341" t="s">
        <v>31</v>
      </c>
      <c r="D1341" t="s">
        <v>179</v>
      </c>
      <c r="E1341">
        <v>61</v>
      </c>
      <c r="F1341">
        <v>0</v>
      </c>
      <c r="G1341">
        <v>25</v>
      </c>
      <c r="H1341">
        <v>0</v>
      </c>
      <c r="I1341" s="4">
        <v>35500</v>
      </c>
      <c r="J1341" s="4">
        <v>35503</v>
      </c>
      <c r="K1341" s="4">
        <v>35528</v>
      </c>
      <c r="L1341" s="5">
        <v>64.56</v>
      </c>
      <c r="M1341" s="5">
        <v>7.2</v>
      </c>
      <c r="N1341" s="5">
        <v>15</v>
      </c>
      <c r="O1341" s="5">
        <v>0</v>
      </c>
      <c r="P1341" s="5">
        <f t="shared" si="20"/>
        <v>172.56</v>
      </c>
    </row>
    <row r="1342" spans="1:16" ht="12.75">
      <c r="A1342" t="s">
        <v>177</v>
      </c>
      <c r="B1342" t="s">
        <v>93</v>
      </c>
      <c r="C1342" t="s">
        <v>39</v>
      </c>
      <c r="D1342" t="s">
        <v>179</v>
      </c>
      <c r="E1342">
        <v>61</v>
      </c>
      <c r="F1342">
        <v>0</v>
      </c>
      <c r="G1342">
        <v>25</v>
      </c>
      <c r="H1342">
        <v>0</v>
      </c>
      <c r="I1342" s="4">
        <v>35523</v>
      </c>
      <c r="J1342" s="4">
        <v>35531</v>
      </c>
      <c r="K1342" s="4">
        <v>35551</v>
      </c>
      <c r="L1342" s="5">
        <v>4.65</v>
      </c>
      <c r="M1342" s="5">
        <v>7.2</v>
      </c>
      <c r="N1342" s="5">
        <v>10</v>
      </c>
      <c r="O1342" s="5">
        <v>0</v>
      </c>
      <c r="P1342" s="5">
        <f t="shared" si="20"/>
        <v>76.65</v>
      </c>
    </row>
    <row r="1343" spans="1:16" ht="12.75">
      <c r="A1343" t="s">
        <v>177</v>
      </c>
      <c r="B1343" t="s">
        <v>116</v>
      </c>
      <c r="C1343" t="s">
        <v>50</v>
      </c>
      <c r="D1343" t="s">
        <v>179</v>
      </c>
      <c r="E1343">
        <v>61</v>
      </c>
      <c r="F1343">
        <v>0</v>
      </c>
      <c r="G1343">
        <v>25</v>
      </c>
      <c r="H1343">
        <v>0</v>
      </c>
      <c r="I1343" s="4">
        <v>35571</v>
      </c>
      <c r="J1343" s="4">
        <v>35573</v>
      </c>
      <c r="K1343" s="4">
        <v>35599</v>
      </c>
      <c r="L1343" s="5">
        <v>48.17</v>
      </c>
      <c r="M1343" s="5">
        <v>9</v>
      </c>
      <c r="N1343" s="5">
        <v>70</v>
      </c>
      <c r="O1343" s="5">
        <v>0.15000000596046448</v>
      </c>
      <c r="P1343" s="5">
        <f t="shared" si="20"/>
        <v>583.6699962449073</v>
      </c>
    </row>
    <row r="1344" spans="1:16" ht="12.75">
      <c r="A1344" t="s">
        <v>177</v>
      </c>
      <c r="B1344" t="s">
        <v>75</v>
      </c>
      <c r="C1344" t="s">
        <v>18</v>
      </c>
      <c r="D1344" t="s">
        <v>179</v>
      </c>
      <c r="E1344">
        <v>61</v>
      </c>
      <c r="F1344">
        <v>0</v>
      </c>
      <c r="G1344">
        <v>25</v>
      </c>
      <c r="H1344">
        <v>0</v>
      </c>
      <c r="I1344" s="4">
        <v>35580</v>
      </c>
      <c r="J1344" s="4">
        <v>35586</v>
      </c>
      <c r="K1344" s="4">
        <v>35608</v>
      </c>
      <c r="L1344" s="5">
        <v>120.97</v>
      </c>
      <c r="M1344" s="5">
        <v>9</v>
      </c>
      <c r="N1344" s="5">
        <v>20</v>
      </c>
      <c r="O1344" s="5">
        <v>0.05000000074505806</v>
      </c>
      <c r="P1344" s="5">
        <f t="shared" si="20"/>
        <v>291.9699998658896</v>
      </c>
    </row>
    <row r="1345" spans="1:16" ht="12.75">
      <c r="A1345" t="s">
        <v>177</v>
      </c>
      <c r="B1345" t="s">
        <v>77</v>
      </c>
      <c r="C1345" t="s">
        <v>52</v>
      </c>
      <c r="D1345" t="s">
        <v>179</v>
      </c>
      <c r="E1345">
        <v>61</v>
      </c>
      <c r="F1345">
        <v>0</v>
      </c>
      <c r="G1345">
        <v>25</v>
      </c>
      <c r="H1345">
        <v>0</v>
      </c>
      <c r="I1345" s="4">
        <v>35647</v>
      </c>
      <c r="J1345" s="4">
        <v>35653</v>
      </c>
      <c r="K1345" s="4">
        <v>35675</v>
      </c>
      <c r="L1345" s="5">
        <v>23.73</v>
      </c>
      <c r="M1345" s="5">
        <v>9</v>
      </c>
      <c r="N1345" s="5">
        <v>10</v>
      </c>
      <c r="O1345" s="5">
        <v>0</v>
      </c>
      <c r="P1345" s="5">
        <f t="shared" si="20"/>
        <v>113.73</v>
      </c>
    </row>
    <row r="1346" spans="1:16" ht="12.75">
      <c r="A1346" t="s">
        <v>177</v>
      </c>
      <c r="B1346" t="s">
        <v>70</v>
      </c>
      <c r="C1346" t="s">
        <v>18</v>
      </c>
      <c r="D1346" t="s">
        <v>179</v>
      </c>
      <c r="E1346">
        <v>61</v>
      </c>
      <c r="F1346">
        <v>0</v>
      </c>
      <c r="G1346">
        <v>25</v>
      </c>
      <c r="H1346">
        <v>0</v>
      </c>
      <c r="I1346" s="4">
        <v>35689</v>
      </c>
      <c r="J1346" s="4">
        <v>35691</v>
      </c>
      <c r="K1346" s="4">
        <v>35717</v>
      </c>
      <c r="L1346" s="5">
        <v>203.48</v>
      </c>
      <c r="M1346" s="5">
        <v>9</v>
      </c>
      <c r="N1346" s="5">
        <v>32</v>
      </c>
      <c r="O1346" s="5">
        <v>0</v>
      </c>
      <c r="P1346" s="5">
        <f aca="true" t="shared" si="21" ref="P1346:P1409">M1346*N1346*(1-O1346)+L1346</f>
        <v>491.48</v>
      </c>
    </row>
    <row r="1347" spans="1:16" ht="12.75">
      <c r="A1347" t="s">
        <v>177</v>
      </c>
      <c r="B1347" t="s">
        <v>77</v>
      </c>
      <c r="C1347" t="s">
        <v>52</v>
      </c>
      <c r="D1347" t="s">
        <v>179</v>
      </c>
      <c r="E1347">
        <v>61</v>
      </c>
      <c r="F1347">
        <v>0</v>
      </c>
      <c r="G1347">
        <v>25</v>
      </c>
      <c r="H1347">
        <v>0</v>
      </c>
      <c r="I1347" s="4">
        <v>35691</v>
      </c>
      <c r="J1347" s="4">
        <v>35703</v>
      </c>
      <c r="K1347" s="4">
        <v>35719</v>
      </c>
      <c r="L1347" s="5">
        <v>0.9</v>
      </c>
      <c r="M1347" s="5">
        <v>9</v>
      </c>
      <c r="N1347" s="5">
        <v>5</v>
      </c>
      <c r="O1347" s="5">
        <v>0</v>
      </c>
      <c r="P1347" s="5">
        <f t="shared" si="21"/>
        <v>45.9</v>
      </c>
    </row>
    <row r="1348" spans="1:16" ht="12.75">
      <c r="A1348" t="s">
        <v>177</v>
      </c>
      <c r="B1348" t="s">
        <v>48</v>
      </c>
      <c r="C1348" t="s">
        <v>21</v>
      </c>
      <c r="D1348" t="s">
        <v>179</v>
      </c>
      <c r="E1348">
        <v>61</v>
      </c>
      <c r="F1348">
        <v>0</v>
      </c>
      <c r="G1348">
        <v>25</v>
      </c>
      <c r="H1348">
        <v>0</v>
      </c>
      <c r="I1348" s="4">
        <v>35754</v>
      </c>
      <c r="J1348" s="4">
        <v>35762</v>
      </c>
      <c r="K1348" s="4">
        <v>35782</v>
      </c>
      <c r="L1348" s="5">
        <v>232.55</v>
      </c>
      <c r="M1348" s="5">
        <v>9</v>
      </c>
      <c r="N1348" s="5">
        <v>44</v>
      </c>
      <c r="O1348" s="5">
        <v>0</v>
      </c>
      <c r="P1348" s="5">
        <f t="shared" si="21"/>
        <v>628.55</v>
      </c>
    </row>
    <row r="1349" spans="1:16" ht="12.75">
      <c r="A1349" t="s">
        <v>177</v>
      </c>
      <c r="B1349" t="s">
        <v>49</v>
      </c>
      <c r="C1349" t="s">
        <v>50</v>
      </c>
      <c r="D1349" t="s">
        <v>179</v>
      </c>
      <c r="E1349">
        <v>61</v>
      </c>
      <c r="F1349">
        <v>0</v>
      </c>
      <c r="G1349">
        <v>25</v>
      </c>
      <c r="H1349">
        <v>0</v>
      </c>
      <c r="I1349" s="4">
        <v>35797</v>
      </c>
      <c r="J1349" s="4">
        <v>35803</v>
      </c>
      <c r="K1349" s="4">
        <v>35825</v>
      </c>
      <c r="L1349" s="5">
        <v>31.22</v>
      </c>
      <c r="M1349" s="5">
        <v>9</v>
      </c>
      <c r="N1349" s="5">
        <v>18</v>
      </c>
      <c r="O1349" s="5">
        <v>0</v>
      </c>
      <c r="P1349" s="5">
        <f t="shared" si="21"/>
        <v>193.22</v>
      </c>
    </row>
    <row r="1350" spans="1:16" ht="12.75">
      <c r="A1350" t="s">
        <v>177</v>
      </c>
      <c r="B1350" t="s">
        <v>17</v>
      </c>
      <c r="C1350" t="s">
        <v>18</v>
      </c>
      <c r="D1350" t="s">
        <v>179</v>
      </c>
      <c r="E1350">
        <v>61</v>
      </c>
      <c r="F1350">
        <v>0</v>
      </c>
      <c r="G1350">
        <v>25</v>
      </c>
      <c r="H1350">
        <v>0</v>
      </c>
      <c r="I1350" s="4">
        <v>35816</v>
      </c>
      <c r="J1350" s="4">
        <v>35825</v>
      </c>
      <c r="K1350" s="4">
        <v>35830</v>
      </c>
      <c r="L1350" s="5">
        <v>212.98</v>
      </c>
      <c r="M1350" s="5">
        <v>9</v>
      </c>
      <c r="N1350" s="5">
        <v>70</v>
      </c>
      <c r="O1350" s="5">
        <v>0.10000000149011612</v>
      </c>
      <c r="P1350" s="5">
        <f t="shared" si="21"/>
        <v>779.9799990612269</v>
      </c>
    </row>
    <row r="1351" spans="1:16" ht="12.75">
      <c r="A1351" t="s">
        <v>177</v>
      </c>
      <c r="B1351" t="s">
        <v>54</v>
      </c>
      <c r="C1351" t="s">
        <v>52</v>
      </c>
      <c r="D1351" t="s">
        <v>179</v>
      </c>
      <c r="E1351">
        <v>61</v>
      </c>
      <c r="F1351">
        <v>0</v>
      </c>
      <c r="G1351">
        <v>25</v>
      </c>
      <c r="H1351">
        <v>0</v>
      </c>
      <c r="I1351" s="4">
        <v>35830</v>
      </c>
      <c r="J1351" s="4">
        <v>35835</v>
      </c>
      <c r="K1351" s="4">
        <v>35858</v>
      </c>
      <c r="L1351" s="5">
        <v>143.28</v>
      </c>
      <c r="M1351" s="5">
        <v>9</v>
      </c>
      <c r="N1351" s="5">
        <v>50</v>
      </c>
      <c r="O1351" s="5">
        <v>0</v>
      </c>
      <c r="P1351" s="5">
        <f t="shared" si="21"/>
        <v>593.28</v>
      </c>
    </row>
    <row r="1352" spans="1:16" ht="12.75">
      <c r="A1352" t="s">
        <v>177</v>
      </c>
      <c r="B1352" t="s">
        <v>69</v>
      </c>
      <c r="C1352" t="s">
        <v>47</v>
      </c>
      <c r="D1352" t="s">
        <v>179</v>
      </c>
      <c r="E1352">
        <v>61</v>
      </c>
      <c r="F1352">
        <v>0</v>
      </c>
      <c r="G1352">
        <v>25</v>
      </c>
      <c r="H1352">
        <v>0</v>
      </c>
      <c r="I1352" s="4">
        <v>35836</v>
      </c>
      <c r="J1352" s="4">
        <v>35844</v>
      </c>
      <c r="K1352" s="4">
        <v>35878</v>
      </c>
      <c r="L1352" s="5">
        <v>88.01</v>
      </c>
      <c r="M1352" s="5">
        <v>9</v>
      </c>
      <c r="N1352" s="5">
        <v>30</v>
      </c>
      <c r="O1352" s="5">
        <v>0.20000000298023224</v>
      </c>
      <c r="P1352" s="5">
        <f t="shared" si="21"/>
        <v>304.0099991953373</v>
      </c>
    </row>
    <row r="1353" spans="1:16" ht="12.75">
      <c r="A1353" t="s">
        <v>177</v>
      </c>
      <c r="B1353" t="s">
        <v>55</v>
      </c>
      <c r="C1353" t="s">
        <v>29</v>
      </c>
      <c r="D1353" t="s">
        <v>179</v>
      </c>
      <c r="E1353">
        <v>61</v>
      </c>
      <c r="F1353">
        <v>0</v>
      </c>
      <c r="G1353">
        <v>25</v>
      </c>
      <c r="H1353">
        <v>0</v>
      </c>
      <c r="I1353" s="4">
        <v>35863</v>
      </c>
      <c r="J1353" s="4">
        <v>35872</v>
      </c>
      <c r="K1353" s="4">
        <v>35891</v>
      </c>
      <c r="L1353" s="5">
        <v>47.59</v>
      </c>
      <c r="M1353" s="5">
        <v>9</v>
      </c>
      <c r="N1353" s="5">
        <v>8</v>
      </c>
      <c r="O1353" s="5">
        <v>0.25</v>
      </c>
      <c r="P1353" s="5">
        <f t="shared" si="21"/>
        <v>101.59</v>
      </c>
    </row>
    <row r="1354" spans="1:16" ht="12.75">
      <c r="A1354" t="s">
        <v>177</v>
      </c>
      <c r="B1354" t="s">
        <v>83</v>
      </c>
      <c r="C1354" t="s">
        <v>57</v>
      </c>
      <c r="D1354" t="s">
        <v>179</v>
      </c>
      <c r="E1354">
        <v>61</v>
      </c>
      <c r="F1354">
        <v>0</v>
      </c>
      <c r="G1354">
        <v>25</v>
      </c>
      <c r="H1354">
        <v>0</v>
      </c>
      <c r="I1354" s="4">
        <v>35894</v>
      </c>
      <c r="J1354" s="4">
        <v>35895</v>
      </c>
      <c r="K1354" s="4">
        <v>35922</v>
      </c>
      <c r="L1354" s="5">
        <v>32.99</v>
      </c>
      <c r="M1354" s="5">
        <v>9</v>
      </c>
      <c r="N1354" s="5">
        <v>10</v>
      </c>
      <c r="O1354" s="5">
        <v>0</v>
      </c>
      <c r="P1354" s="5">
        <f t="shared" si="21"/>
        <v>122.99000000000001</v>
      </c>
    </row>
    <row r="1355" spans="1:16" ht="12.75">
      <c r="A1355" t="s">
        <v>177</v>
      </c>
      <c r="B1355" t="s">
        <v>20</v>
      </c>
      <c r="C1355" t="s">
        <v>21</v>
      </c>
      <c r="D1355" t="s">
        <v>179</v>
      </c>
      <c r="E1355">
        <v>61</v>
      </c>
      <c r="F1355">
        <v>0</v>
      </c>
      <c r="G1355">
        <v>25</v>
      </c>
      <c r="H1355">
        <v>0</v>
      </c>
      <c r="I1355" s="4">
        <v>35921</v>
      </c>
      <c r="K1355" s="4">
        <v>35949</v>
      </c>
      <c r="L1355" s="5">
        <v>8.53</v>
      </c>
      <c r="M1355" s="5">
        <v>9</v>
      </c>
      <c r="N1355" s="5">
        <v>2</v>
      </c>
      <c r="O1355" s="5">
        <v>0</v>
      </c>
      <c r="P1355" s="5">
        <f t="shared" si="21"/>
        <v>26.53</v>
      </c>
    </row>
    <row r="1356" spans="1:16" ht="12.75">
      <c r="A1356" t="s">
        <v>177</v>
      </c>
      <c r="B1356" t="s">
        <v>60</v>
      </c>
      <c r="C1356" t="s">
        <v>36</v>
      </c>
      <c r="D1356" t="s">
        <v>180</v>
      </c>
      <c r="E1356">
        <v>26</v>
      </c>
      <c r="F1356">
        <v>0</v>
      </c>
      <c r="G1356">
        <v>0</v>
      </c>
      <c r="H1356">
        <v>1</v>
      </c>
      <c r="I1356" s="4">
        <v>35250</v>
      </c>
      <c r="J1356" s="4">
        <v>35262</v>
      </c>
      <c r="K1356" s="4">
        <v>35278</v>
      </c>
      <c r="L1356" s="5">
        <v>32.38</v>
      </c>
      <c r="M1356" s="5">
        <v>9.8</v>
      </c>
      <c r="N1356" s="5">
        <v>10</v>
      </c>
      <c r="O1356" s="5">
        <v>0</v>
      </c>
      <c r="P1356" s="5">
        <f t="shared" si="21"/>
        <v>130.38</v>
      </c>
    </row>
    <row r="1357" spans="1:16" ht="12.75">
      <c r="A1357" t="s">
        <v>177</v>
      </c>
      <c r="B1357" t="s">
        <v>44</v>
      </c>
      <c r="C1357" t="s">
        <v>45</v>
      </c>
      <c r="D1357" t="s">
        <v>180</v>
      </c>
      <c r="E1357">
        <v>26</v>
      </c>
      <c r="F1357">
        <v>0</v>
      </c>
      <c r="G1357">
        <v>0</v>
      </c>
      <c r="H1357">
        <v>1</v>
      </c>
      <c r="I1357" s="4">
        <v>35327</v>
      </c>
      <c r="J1357" s="4">
        <v>35361</v>
      </c>
      <c r="K1357" s="4">
        <v>35355</v>
      </c>
      <c r="L1357" s="5">
        <v>47.3</v>
      </c>
      <c r="M1357" s="5">
        <v>11.2</v>
      </c>
      <c r="N1357" s="5">
        <v>2</v>
      </c>
      <c r="O1357" s="5">
        <v>0</v>
      </c>
      <c r="P1357" s="5">
        <f t="shared" si="21"/>
        <v>69.69999999999999</v>
      </c>
    </row>
    <row r="1358" spans="1:16" ht="12.75">
      <c r="A1358" t="s">
        <v>177</v>
      </c>
      <c r="B1358" t="s">
        <v>40</v>
      </c>
      <c r="C1358" t="s">
        <v>31</v>
      </c>
      <c r="D1358" t="s">
        <v>180</v>
      </c>
      <c r="E1358">
        <v>26</v>
      </c>
      <c r="F1358">
        <v>0</v>
      </c>
      <c r="G1358">
        <v>0</v>
      </c>
      <c r="H1358">
        <v>1</v>
      </c>
      <c r="I1358" s="4">
        <v>35328</v>
      </c>
      <c r="J1358" s="4">
        <v>35334</v>
      </c>
      <c r="K1358" s="4">
        <v>35342</v>
      </c>
      <c r="L1358" s="5">
        <v>24.69</v>
      </c>
      <c r="M1358" s="5">
        <v>11.2</v>
      </c>
      <c r="N1358" s="5">
        <v>6</v>
      </c>
      <c r="O1358" s="5">
        <v>0</v>
      </c>
      <c r="P1358" s="5">
        <f t="shared" si="21"/>
        <v>91.88999999999999</v>
      </c>
    </row>
    <row r="1359" spans="1:16" ht="12.75">
      <c r="A1359" t="s">
        <v>177</v>
      </c>
      <c r="B1359" t="s">
        <v>38</v>
      </c>
      <c r="C1359" t="s">
        <v>39</v>
      </c>
      <c r="D1359" t="s">
        <v>180</v>
      </c>
      <c r="E1359">
        <v>26</v>
      </c>
      <c r="F1359">
        <v>0</v>
      </c>
      <c r="G1359">
        <v>0</v>
      </c>
      <c r="H1359">
        <v>1</v>
      </c>
      <c r="I1359" s="4">
        <v>35355</v>
      </c>
      <c r="J1359" s="4">
        <v>35359</v>
      </c>
      <c r="K1359" s="4">
        <v>35397</v>
      </c>
      <c r="L1359" s="5">
        <v>52.84</v>
      </c>
      <c r="M1359" s="5">
        <v>11.2</v>
      </c>
      <c r="N1359" s="5">
        <v>10</v>
      </c>
      <c r="O1359" s="5">
        <v>0.20000000298023224</v>
      </c>
      <c r="P1359" s="5">
        <f t="shared" si="21"/>
        <v>142.439999666214</v>
      </c>
    </row>
    <row r="1360" spans="1:16" ht="12.75">
      <c r="A1360" t="s">
        <v>177</v>
      </c>
      <c r="B1360" t="s">
        <v>17</v>
      </c>
      <c r="C1360" t="s">
        <v>18</v>
      </c>
      <c r="D1360" t="s">
        <v>180</v>
      </c>
      <c r="E1360">
        <v>26</v>
      </c>
      <c r="F1360">
        <v>0</v>
      </c>
      <c r="G1360">
        <v>0</v>
      </c>
      <c r="H1360">
        <v>1</v>
      </c>
      <c r="I1360" s="4">
        <v>35373</v>
      </c>
      <c r="J1360" s="4">
        <v>35380</v>
      </c>
      <c r="K1360" s="4">
        <v>35401</v>
      </c>
      <c r="L1360" s="5">
        <v>249.06</v>
      </c>
      <c r="M1360" s="5">
        <v>11.2</v>
      </c>
      <c r="N1360" s="5">
        <v>9</v>
      </c>
      <c r="O1360" s="5">
        <v>0</v>
      </c>
      <c r="P1360" s="5">
        <f t="shared" si="21"/>
        <v>349.86</v>
      </c>
    </row>
    <row r="1361" spans="1:16" ht="12.75">
      <c r="A1361" t="s">
        <v>177</v>
      </c>
      <c r="B1361" t="s">
        <v>79</v>
      </c>
      <c r="C1361" t="s">
        <v>80</v>
      </c>
      <c r="D1361" t="s">
        <v>180</v>
      </c>
      <c r="E1361">
        <v>26</v>
      </c>
      <c r="F1361">
        <v>0</v>
      </c>
      <c r="G1361">
        <v>0</v>
      </c>
      <c r="H1361">
        <v>1</v>
      </c>
      <c r="I1361" s="4">
        <v>35433</v>
      </c>
      <c r="J1361" s="4">
        <v>35438</v>
      </c>
      <c r="K1361" s="4">
        <v>35461</v>
      </c>
      <c r="L1361" s="5">
        <v>155.97</v>
      </c>
      <c r="M1361" s="5">
        <v>11.2</v>
      </c>
      <c r="N1361" s="5">
        <v>40</v>
      </c>
      <c r="O1361" s="5">
        <v>0.05000000074505806</v>
      </c>
      <c r="P1361" s="5">
        <f t="shared" si="21"/>
        <v>581.569999666214</v>
      </c>
    </row>
    <row r="1362" spans="1:16" ht="12.75">
      <c r="A1362" t="s">
        <v>177</v>
      </c>
      <c r="B1362" t="s">
        <v>62</v>
      </c>
      <c r="C1362" t="s">
        <v>63</v>
      </c>
      <c r="D1362" t="s">
        <v>180</v>
      </c>
      <c r="E1362">
        <v>26</v>
      </c>
      <c r="F1362">
        <v>0</v>
      </c>
      <c r="G1362">
        <v>0</v>
      </c>
      <c r="H1362">
        <v>1</v>
      </c>
      <c r="I1362" s="4">
        <v>35493</v>
      </c>
      <c r="J1362" s="4">
        <v>35495</v>
      </c>
      <c r="K1362" s="4">
        <v>35521</v>
      </c>
      <c r="L1362" s="5">
        <v>14.78</v>
      </c>
      <c r="M1362" s="5">
        <v>11.2</v>
      </c>
      <c r="N1362" s="5">
        <v>50</v>
      </c>
      <c r="O1362" s="5">
        <v>0</v>
      </c>
      <c r="P1362" s="5">
        <f t="shared" si="21"/>
        <v>574.78</v>
      </c>
    </row>
    <row r="1363" spans="1:16" ht="12.75">
      <c r="A1363" t="s">
        <v>177</v>
      </c>
      <c r="B1363" t="s">
        <v>58</v>
      </c>
      <c r="C1363" t="s">
        <v>39</v>
      </c>
      <c r="D1363" t="s">
        <v>180</v>
      </c>
      <c r="E1363">
        <v>26</v>
      </c>
      <c r="F1363">
        <v>0</v>
      </c>
      <c r="G1363">
        <v>0</v>
      </c>
      <c r="H1363">
        <v>1</v>
      </c>
      <c r="I1363" s="4">
        <v>35521</v>
      </c>
      <c r="J1363" s="4">
        <v>35531</v>
      </c>
      <c r="K1363" s="4">
        <v>35549</v>
      </c>
      <c r="L1363" s="5">
        <v>62.89</v>
      </c>
      <c r="M1363" s="5">
        <v>11.2</v>
      </c>
      <c r="N1363" s="5">
        <v>20</v>
      </c>
      <c r="O1363" s="5">
        <v>0.05000000074505806</v>
      </c>
      <c r="P1363" s="5">
        <f t="shared" si="21"/>
        <v>275.689999833107</v>
      </c>
    </row>
    <row r="1364" spans="1:16" ht="12.75">
      <c r="A1364" t="s">
        <v>177</v>
      </c>
      <c r="B1364" t="s">
        <v>53</v>
      </c>
      <c r="C1364" t="s">
        <v>50</v>
      </c>
      <c r="D1364" t="s">
        <v>180</v>
      </c>
      <c r="E1364">
        <v>26</v>
      </c>
      <c r="F1364">
        <v>0</v>
      </c>
      <c r="G1364">
        <v>0</v>
      </c>
      <c r="H1364">
        <v>1</v>
      </c>
      <c r="I1364" s="4">
        <v>35527</v>
      </c>
      <c r="J1364" s="4">
        <v>35531</v>
      </c>
      <c r="K1364" s="4">
        <v>35555</v>
      </c>
      <c r="L1364" s="5">
        <v>29.75</v>
      </c>
      <c r="M1364" s="5">
        <v>14</v>
      </c>
      <c r="N1364" s="5">
        <v>30</v>
      </c>
      <c r="O1364" s="5">
        <v>0</v>
      </c>
      <c r="P1364" s="5">
        <f t="shared" si="21"/>
        <v>449.75</v>
      </c>
    </row>
    <row r="1365" spans="1:16" ht="12.75">
      <c r="A1365" t="s">
        <v>177</v>
      </c>
      <c r="B1365" t="s">
        <v>44</v>
      </c>
      <c r="C1365" t="s">
        <v>45</v>
      </c>
      <c r="D1365" t="s">
        <v>180</v>
      </c>
      <c r="E1365">
        <v>26</v>
      </c>
      <c r="F1365">
        <v>0</v>
      </c>
      <c r="G1365">
        <v>0</v>
      </c>
      <c r="H1365">
        <v>1</v>
      </c>
      <c r="I1365" s="4">
        <v>35544</v>
      </c>
      <c r="J1365" s="4">
        <v>35551</v>
      </c>
      <c r="K1365" s="4">
        <v>35572</v>
      </c>
      <c r="L1365" s="5">
        <v>62.78</v>
      </c>
      <c r="M1365" s="5">
        <v>14</v>
      </c>
      <c r="N1365" s="5">
        <v>20</v>
      </c>
      <c r="O1365" s="5">
        <v>0</v>
      </c>
      <c r="P1365" s="5">
        <f t="shared" si="21"/>
        <v>342.78</v>
      </c>
    </row>
    <row r="1366" spans="1:16" ht="12.75">
      <c r="A1366" t="s">
        <v>177</v>
      </c>
      <c r="B1366" t="s">
        <v>67</v>
      </c>
      <c r="C1366" t="s">
        <v>68</v>
      </c>
      <c r="D1366" t="s">
        <v>180</v>
      </c>
      <c r="E1366">
        <v>26</v>
      </c>
      <c r="F1366">
        <v>0</v>
      </c>
      <c r="G1366">
        <v>0</v>
      </c>
      <c r="H1366">
        <v>1</v>
      </c>
      <c r="I1366" s="4">
        <v>35598</v>
      </c>
      <c r="J1366" s="4">
        <v>35615</v>
      </c>
      <c r="K1366" s="4">
        <v>35640</v>
      </c>
      <c r="L1366" s="5">
        <v>26.06</v>
      </c>
      <c r="M1366" s="5">
        <v>14</v>
      </c>
      <c r="N1366" s="5">
        <v>28</v>
      </c>
      <c r="O1366" s="5">
        <v>0.15000000596046448</v>
      </c>
      <c r="P1366" s="5">
        <f t="shared" si="21"/>
        <v>359.2599976634979</v>
      </c>
    </row>
    <row r="1367" spans="1:16" ht="12.75">
      <c r="A1367" t="s">
        <v>177</v>
      </c>
      <c r="B1367" t="s">
        <v>17</v>
      </c>
      <c r="C1367" t="s">
        <v>18</v>
      </c>
      <c r="D1367" t="s">
        <v>180</v>
      </c>
      <c r="E1367">
        <v>26</v>
      </c>
      <c r="F1367">
        <v>0</v>
      </c>
      <c r="G1367">
        <v>0</v>
      </c>
      <c r="H1367">
        <v>1</v>
      </c>
      <c r="I1367" s="4">
        <v>35614</v>
      </c>
      <c r="J1367" s="4">
        <v>35621</v>
      </c>
      <c r="K1367" s="4">
        <v>35642</v>
      </c>
      <c r="L1367" s="5">
        <v>194.67</v>
      </c>
      <c r="M1367" s="5">
        <v>14</v>
      </c>
      <c r="N1367" s="5">
        <v>100</v>
      </c>
      <c r="O1367" s="5">
        <v>0.20000000298023224</v>
      </c>
      <c r="P1367" s="5">
        <f t="shared" si="21"/>
        <v>1314.669995827675</v>
      </c>
    </row>
    <row r="1368" spans="1:16" ht="12.75">
      <c r="A1368" t="s">
        <v>177</v>
      </c>
      <c r="B1368" t="s">
        <v>121</v>
      </c>
      <c r="C1368" t="s">
        <v>25</v>
      </c>
      <c r="D1368" t="s">
        <v>180</v>
      </c>
      <c r="E1368">
        <v>26</v>
      </c>
      <c r="F1368">
        <v>0</v>
      </c>
      <c r="G1368">
        <v>0</v>
      </c>
      <c r="H1368">
        <v>1</v>
      </c>
      <c r="I1368" s="4">
        <v>35650</v>
      </c>
      <c r="J1368" s="4">
        <v>35656</v>
      </c>
      <c r="K1368" s="4">
        <v>35678</v>
      </c>
      <c r="L1368" s="5">
        <v>43.9</v>
      </c>
      <c r="M1368" s="5">
        <v>14</v>
      </c>
      <c r="N1368" s="5">
        <v>5</v>
      </c>
      <c r="O1368" s="5">
        <v>0</v>
      </c>
      <c r="P1368" s="5">
        <f t="shared" si="21"/>
        <v>113.9</v>
      </c>
    </row>
    <row r="1369" spans="1:16" ht="12.75">
      <c r="A1369" t="s">
        <v>177</v>
      </c>
      <c r="B1369" t="s">
        <v>81</v>
      </c>
      <c r="C1369" t="s">
        <v>29</v>
      </c>
      <c r="D1369" t="s">
        <v>180</v>
      </c>
      <c r="E1369">
        <v>26</v>
      </c>
      <c r="F1369">
        <v>0</v>
      </c>
      <c r="G1369">
        <v>0</v>
      </c>
      <c r="H1369">
        <v>1</v>
      </c>
      <c r="I1369" s="4">
        <v>35674</v>
      </c>
      <c r="J1369" s="4">
        <v>35681</v>
      </c>
      <c r="K1369" s="4">
        <v>35702</v>
      </c>
      <c r="L1369" s="5">
        <v>7.14</v>
      </c>
      <c r="M1369" s="5">
        <v>14</v>
      </c>
      <c r="N1369" s="5">
        <v>20</v>
      </c>
      <c r="O1369" s="5">
        <v>0</v>
      </c>
      <c r="P1369" s="5">
        <f t="shared" si="21"/>
        <v>287.14</v>
      </c>
    </row>
    <row r="1370" spans="1:16" ht="12.75">
      <c r="A1370" t="s">
        <v>177</v>
      </c>
      <c r="B1370" t="s">
        <v>114</v>
      </c>
      <c r="C1370" t="s">
        <v>31</v>
      </c>
      <c r="D1370" t="s">
        <v>180</v>
      </c>
      <c r="E1370">
        <v>26</v>
      </c>
      <c r="F1370">
        <v>0</v>
      </c>
      <c r="G1370">
        <v>0</v>
      </c>
      <c r="H1370">
        <v>1</v>
      </c>
      <c r="I1370" s="4">
        <v>35683</v>
      </c>
      <c r="J1370" s="4">
        <v>35706</v>
      </c>
      <c r="K1370" s="4">
        <v>35697</v>
      </c>
      <c r="L1370" s="5">
        <v>113.15</v>
      </c>
      <c r="M1370" s="5">
        <v>14</v>
      </c>
      <c r="N1370" s="5">
        <v>30</v>
      </c>
      <c r="O1370" s="5">
        <v>0.05000000074505806</v>
      </c>
      <c r="P1370" s="5">
        <f t="shared" si="21"/>
        <v>512.1499996870756</v>
      </c>
    </row>
    <row r="1371" spans="1:16" ht="12.75">
      <c r="A1371" t="s">
        <v>177</v>
      </c>
      <c r="B1371" t="s">
        <v>60</v>
      </c>
      <c r="C1371" t="s">
        <v>36</v>
      </c>
      <c r="D1371" t="s">
        <v>180</v>
      </c>
      <c r="E1371">
        <v>26</v>
      </c>
      <c r="F1371">
        <v>0</v>
      </c>
      <c r="G1371">
        <v>0</v>
      </c>
      <c r="H1371">
        <v>1</v>
      </c>
      <c r="I1371" s="4">
        <v>35691</v>
      </c>
      <c r="J1371" s="4">
        <v>35692</v>
      </c>
      <c r="K1371" s="4">
        <v>35719</v>
      </c>
      <c r="L1371" s="5">
        <v>22.76</v>
      </c>
      <c r="M1371" s="5">
        <v>14</v>
      </c>
      <c r="N1371" s="5">
        <v>6</v>
      </c>
      <c r="O1371" s="5">
        <v>0</v>
      </c>
      <c r="P1371" s="5">
        <f t="shared" si="21"/>
        <v>106.76</v>
      </c>
    </row>
    <row r="1372" spans="1:16" ht="12.75">
      <c r="A1372" t="s">
        <v>177</v>
      </c>
      <c r="B1372" t="s">
        <v>110</v>
      </c>
      <c r="C1372" t="s">
        <v>21</v>
      </c>
      <c r="D1372" t="s">
        <v>180</v>
      </c>
      <c r="E1372">
        <v>26</v>
      </c>
      <c r="F1372">
        <v>0</v>
      </c>
      <c r="G1372">
        <v>0</v>
      </c>
      <c r="H1372">
        <v>1</v>
      </c>
      <c r="I1372" s="4">
        <v>35697</v>
      </c>
      <c r="J1372" s="4">
        <v>35699</v>
      </c>
      <c r="K1372" s="4">
        <v>35725</v>
      </c>
      <c r="L1372" s="5">
        <v>26.61</v>
      </c>
      <c r="M1372" s="5">
        <v>14</v>
      </c>
      <c r="N1372" s="5">
        <v>40</v>
      </c>
      <c r="O1372" s="5">
        <v>0.25</v>
      </c>
      <c r="P1372" s="5">
        <f t="shared" si="21"/>
        <v>446.61</v>
      </c>
    </row>
    <row r="1373" spans="1:16" ht="12.75">
      <c r="A1373" t="s">
        <v>177</v>
      </c>
      <c r="B1373" t="s">
        <v>26</v>
      </c>
      <c r="C1373" t="s">
        <v>27</v>
      </c>
      <c r="D1373" t="s">
        <v>180</v>
      </c>
      <c r="E1373">
        <v>26</v>
      </c>
      <c r="F1373">
        <v>0</v>
      </c>
      <c r="G1373">
        <v>0</v>
      </c>
      <c r="H1373">
        <v>1</v>
      </c>
      <c r="I1373" s="4">
        <v>35753</v>
      </c>
      <c r="J1373" s="4">
        <v>35755</v>
      </c>
      <c r="K1373" s="4">
        <v>35781</v>
      </c>
      <c r="L1373" s="5">
        <v>31.43</v>
      </c>
      <c r="M1373" s="5">
        <v>14</v>
      </c>
      <c r="N1373" s="5">
        <v>28</v>
      </c>
      <c r="O1373" s="5">
        <v>0</v>
      </c>
      <c r="P1373" s="5">
        <f t="shared" si="21"/>
        <v>423.43</v>
      </c>
    </row>
    <row r="1374" spans="1:16" ht="12.75">
      <c r="A1374" t="s">
        <v>177</v>
      </c>
      <c r="B1374" t="s">
        <v>62</v>
      </c>
      <c r="C1374" t="s">
        <v>63</v>
      </c>
      <c r="D1374" t="s">
        <v>180</v>
      </c>
      <c r="E1374">
        <v>26</v>
      </c>
      <c r="F1374">
        <v>0</v>
      </c>
      <c r="G1374">
        <v>0</v>
      </c>
      <c r="H1374">
        <v>1</v>
      </c>
      <c r="I1374" s="4">
        <v>35769</v>
      </c>
      <c r="J1374" s="4">
        <v>35779</v>
      </c>
      <c r="K1374" s="4">
        <v>35797</v>
      </c>
      <c r="L1374" s="5">
        <v>1.59</v>
      </c>
      <c r="M1374" s="5">
        <v>14</v>
      </c>
      <c r="N1374" s="5">
        <v>2</v>
      </c>
      <c r="O1374" s="5">
        <v>0</v>
      </c>
      <c r="P1374" s="5">
        <f t="shared" si="21"/>
        <v>29.59</v>
      </c>
    </row>
    <row r="1375" spans="1:16" ht="12.75">
      <c r="A1375" t="s">
        <v>177</v>
      </c>
      <c r="B1375" t="s">
        <v>67</v>
      </c>
      <c r="C1375" t="s">
        <v>68</v>
      </c>
      <c r="D1375" t="s">
        <v>180</v>
      </c>
      <c r="E1375">
        <v>26</v>
      </c>
      <c r="F1375">
        <v>0</v>
      </c>
      <c r="G1375">
        <v>0</v>
      </c>
      <c r="H1375">
        <v>1</v>
      </c>
      <c r="I1375" s="4">
        <v>35779</v>
      </c>
      <c r="J1375" s="4">
        <v>35782</v>
      </c>
      <c r="K1375" s="4">
        <v>35807</v>
      </c>
      <c r="L1375" s="5">
        <v>351.53</v>
      </c>
      <c r="M1375" s="5">
        <v>14</v>
      </c>
      <c r="N1375" s="5">
        <v>12</v>
      </c>
      <c r="O1375" s="5">
        <v>0.05000000074505806</v>
      </c>
      <c r="P1375" s="5">
        <f t="shared" si="21"/>
        <v>511.1299998748302</v>
      </c>
    </row>
    <row r="1376" spans="1:16" ht="12.75">
      <c r="A1376" t="s">
        <v>177</v>
      </c>
      <c r="B1376" t="s">
        <v>81</v>
      </c>
      <c r="C1376" t="s">
        <v>29</v>
      </c>
      <c r="D1376" t="s">
        <v>180</v>
      </c>
      <c r="E1376">
        <v>26</v>
      </c>
      <c r="F1376">
        <v>0</v>
      </c>
      <c r="G1376">
        <v>0</v>
      </c>
      <c r="H1376">
        <v>1</v>
      </c>
      <c r="I1376" s="4">
        <v>35779</v>
      </c>
      <c r="J1376" s="4">
        <v>35816</v>
      </c>
      <c r="K1376" s="4">
        <v>35793</v>
      </c>
      <c r="L1376" s="5">
        <v>3.01</v>
      </c>
      <c r="M1376" s="5">
        <v>14</v>
      </c>
      <c r="N1376" s="5">
        <v>20</v>
      </c>
      <c r="O1376" s="5">
        <v>0.20000000298023224</v>
      </c>
      <c r="P1376" s="5">
        <f t="shared" si="21"/>
        <v>227.00999916553496</v>
      </c>
    </row>
    <row r="1377" spans="1:16" ht="12.75">
      <c r="A1377" t="s">
        <v>177</v>
      </c>
      <c r="B1377" t="s">
        <v>17</v>
      </c>
      <c r="C1377" t="s">
        <v>18</v>
      </c>
      <c r="D1377" t="s">
        <v>180</v>
      </c>
      <c r="E1377">
        <v>26</v>
      </c>
      <c r="F1377">
        <v>0</v>
      </c>
      <c r="G1377">
        <v>0</v>
      </c>
      <c r="H1377">
        <v>1</v>
      </c>
      <c r="I1377" s="4">
        <v>35816</v>
      </c>
      <c r="J1377" s="4">
        <v>35825</v>
      </c>
      <c r="K1377" s="4">
        <v>35830</v>
      </c>
      <c r="L1377" s="5">
        <v>212.98</v>
      </c>
      <c r="M1377" s="5">
        <v>14</v>
      </c>
      <c r="N1377" s="5">
        <v>42</v>
      </c>
      <c r="O1377" s="5">
        <v>0.10000000149011612</v>
      </c>
      <c r="P1377" s="5">
        <f t="shared" si="21"/>
        <v>742.1799991238117</v>
      </c>
    </row>
    <row r="1378" spans="1:16" ht="12.75">
      <c r="A1378" t="s">
        <v>177</v>
      </c>
      <c r="B1378" t="s">
        <v>78</v>
      </c>
      <c r="C1378" t="s">
        <v>25</v>
      </c>
      <c r="D1378" t="s">
        <v>180</v>
      </c>
      <c r="E1378">
        <v>26</v>
      </c>
      <c r="F1378">
        <v>0</v>
      </c>
      <c r="G1378">
        <v>0</v>
      </c>
      <c r="H1378">
        <v>1</v>
      </c>
      <c r="I1378" s="4">
        <v>35823</v>
      </c>
      <c r="J1378" s="4">
        <v>35836</v>
      </c>
      <c r="K1378" s="4">
        <v>35851</v>
      </c>
      <c r="L1378" s="5">
        <v>58.43</v>
      </c>
      <c r="M1378" s="5">
        <v>14</v>
      </c>
      <c r="N1378" s="5">
        <v>20</v>
      </c>
      <c r="O1378" s="5">
        <v>0</v>
      </c>
      <c r="P1378" s="5">
        <f t="shared" si="21"/>
        <v>338.43</v>
      </c>
    </row>
    <row r="1379" spans="1:16" ht="12.75">
      <c r="A1379" t="s">
        <v>177</v>
      </c>
      <c r="B1379" t="s">
        <v>48</v>
      </c>
      <c r="C1379" t="s">
        <v>21</v>
      </c>
      <c r="D1379" t="s">
        <v>180</v>
      </c>
      <c r="E1379">
        <v>26</v>
      </c>
      <c r="F1379">
        <v>0</v>
      </c>
      <c r="G1379">
        <v>0</v>
      </c>
      <c r="H1379">
        <v>1</v>
      </c>
      <c r="I1379" s="4">
        <v>35837</v>
      </c>
      <c r="J1379" s="4">
        <v>35846</v>
      </c>
      <c r="K1379" s="4">
        <v>35865</v>
      </c>
      <c r="L1379" s="5">
        <v>23.1</v>
      </c>
      <c r="M1379" s="5">
        <v>14</v>
      </c>
      <c r="N1379" s="5">
        <v>25</v>
      </c>
      <c r="O1379" s="5">
        <v>0</v>
      </c>
      <c r="P1379" s="5">
        <f t="shared" si="21"/>
        <v>373.1</v>
      </c>
    </row>
    <row r="1380" spans="1:16" ht="12.75">
      <c r="A1380" t="s">
        <v>177</v>
      </c>
      <c r="B1380" t="s">
        <v>30</v>
      </c>
      <c r="C1380" t="s">
        <v>31</v>
      </c>
      <c r="D1380" t="s">
        <v>180</v>
      </c>
      <c r="E1380">
        <v>26</v>
      </c>
      <c r="F1380">
        <v>0</v>
      </c>
      <c r="G1380">
        <v>0</v>
      </c>
      <c r="H1380">
        <v>1</v>
      </c>
      <c r="I1380" s="4">
        <v>35857</v>
      </c>
      <c r="J1380" s="4">
        <v>35867</v>
      </c>
      <c r="K1380" s="4">
        <v>35899</v>
      </c>
      <c r="L1380" s="5">
        <v>68.26</v>
      </c>
      <c r="M1380" s="5">
        <v>14</v>
      </c>
      <c r="N1380" s="5">
        <v>10</v>
      </c>
      <c r="O1380" s="5">
        <v>0.20000000298023224</v>
      </c>
      <c r="P1380" s="5">
        <f t="shared" si="21"/>
        <v>180.25999958276748</v>
      </c>
    </row>
    <row r="1381" spans="1:16" ht="12.75">
      <c r="A1381" t="s">
        <v>177</v>
      </c>
      <c r="B1381" t="s">
        <v>17</v>
      </c>
      <c r="C1381" t="s">
        <v>18</v>
      </c>
      <c r="D1381" t="s">
        <v>180</v>
      </c>
      <c r="E1381">
        <v>26</v>
      </c>
      <c r="F1381">
        <v>0</v>
      </c>
      <c r="G1381">
        <v>0</v>
      </c>
      <c r="H1381">
        <v>1</v>
      </c>
      <c r="I1381" s="4">
        <v>35887</v>
      </c>
      <c r="J1381" s="4">
        <v>35895</v>
      </c>
      <c r="K1381" s="4">
        <v>35915</v>
      </c>
      <c r="L1381" s="5">
        <v>1.12</v>
      </c>
      <c r="M1381" s="5">
        <v>14</v>
      </c>
      <c r="N1381" s="5">
        <v>40</v>
      </c>
      <c r="O1381" s="5">
        <v>0</v>
      </c>
      <c r="P1381" s="5">
        <f t="shared" si="21"/>
        <v>561.12</v>
      </c>
    </row>
    <row r="1382" spans="1:16" ht="12.75">
      <c r="A1382" t="s">
        <v>177</v>
      </c>
      <c r="B1382" t="s">
        <v>48</v>
      </c>
      <c r="C1382" t="s">
        <v>21</v>
      </c>
      <c r="D1382" t="s">
        <v>180</v>
      </c>
      <c r="E1382">
        <v>26</v>
      </c>
      <c r="F1382">
        <v>0</v>
      </c>
      <c r="G1382">
        <v>0</v>
      </c>
      <c r="H1382">
        <v>1</v>
      </c>
      <c r="I1382" s="4">
        <v>35891</v>
      </c>
      <c r="J1382" s="4">
        <v>35901</v>
      </c>
      <c r="K1382" s="4">
        <v>35919</v>
      </c>
      <c r="L1382" s="5">
        <v>141.16</v>
      </c>
      <c r="M1382" s="5">
        <v>14</v>
      </c>
      <c r="N1382" s="5">
        <v>24</v>
      </c>
      <c r="O1382" s="5">
        <v>0.15000000596046448</v>
      </c>
      <c r="P1382" s="5">
        <f t="shared" si="21"/>
        <v>426.7599979972839</v>
      </c>
    </row>
    <row r="1383" spans="1:16" ht="12.75">
      <c r="A1383" t="s">
        <v>177</v>
      </c>
      <c r="B1383" t="s">
        <v>32</v>
      </c>
      <c r="C1383" t="s">
        <v>33</v>
      </c>
      <c r="D1383" t="s">
        <v>180</v>
      </c>
      <c r="E1383">
        <v>26</v>
      </c>
      <c r="F1383">
        <v>0</v>
      </c>
      <c r="G1383">
        <v>0</v>
      </c>
      <c r="H1383">
        <v>1</v>
      </c>
      <c r="I1383" s="4">
        <v>35893</v>
      </c>
      <c r="J1383" s="4">
        <v>35898</v>
      </c>
      <c r="K1383" s="4">
        <v>35921</v>
      </c>
      <c r="L1383" s="5">
        <v>202.24</v>
      </c>
      <c r="M1383" s="5">
        <v>14</v>
      </c>
      <c r="N1383" s="5">
        <v>14</v>
      </c>
      <c r="O1383" s="5">
        <v>0</v>
      </c>
      <c r="P1383" s="5">
        <f t="shared" si="21"/>
        <v>398.24</v>
      </c>
    </row>
    <row r="1384" spans="1:16" ht="12.75">
      <c r="A1384" t="s">
        <v>177</v>
      </c>
      <c r="B1384" t="s">
        <v>83</v>
      </c>
      <c r="C1384" t="s">
        <v>57</v>
      </c>
      <c r="D1384" t="s">
        <v>180</v>
      </c>
      <c r="E1384">
        <v>26</v>
      </c>
      <c r="F1384">
        <v>0</v>
      </c>
      <c r="G1384">
        <v>0</v>
      </c>
      <c r="H1384">
        <v>1</v>
      </c>
      <c r="I1384" s="4">
        <v>35894</v>
      </c>
      <c r="J1384" s="4">
        <v>35895</v>
      </c>
      <c r="K1384" s="4">
        <v>35922</v>
      </c>
      <c r="L1384" s="5">
        <v>32.99</v>
      </c>
      <c r="M1384" s="5">
        <v>14</v>
      </c>
      <c r="N1384" s="5">
        <v>4</v>
      </c>
      <c r="O1384" s="5">
        <v>0</v>
      </c>
      <c r="P1384" s="5">
        <f t="shared" si="21"/>
        <v>88.99000000000001</v>
      </c>
    </row>
    <row r="1385" spans="1:16" ht="12.75">
      <c r="A1385" t="s">
        <v>177</v>
      </c>
      <c r="B1385" t="s">
        <v>62</v>
      </c>
      <c r="C1385" t="s">
        <v>63</v>
      </c>
      <c r="D1385" t="s">
        <v>180</v>
      </c>
      <c r="E1385">
        <v>26</v>
      </c>
      <c r="F1385">
        <v>0</v>
      </c>
      <c r="G1385">
        <v>0</v>
      </c>
      <c r="H1385">
        <v>1</v>
      </c>
      <c r="I1385" s="4">
        <v>35905</v>
      </c>
      <c r="J1385" s="4">
        <v>35909</v>
      </c>
      <c r="K1385" s="4">
        <v>35933</v>
      </c>
      <c r="L1385" s="5">
        <v>0.17</v>
      </c>
      <c r="M1385" s="5">
        <v>14</v>
      </c>
      <c r="N1385" s="5">
        <v>30</v>
      </c>
      <c r="O1385" s="5">
        <v>0</v>
      </c>
      <c r="P1385" s="5">
        <f t="shared" si="21"/>
        <v>420.17</v>
      </c>
    </row>
    <row r="1386" spans="1:16" ht="12.75">
      <c r="A1386" t="s">
        <v>177</v>
      </c>
      <c r="B1386" t="s">
        <v>24</v>
      </c>
      <c r="C1386" t="s">
        <v>25</v>
      </c>
      <c r="D1386" t="s">
        <v>181</v>
      </c>
      <c r="E1386">
        <v>38</v>
      </c>
      <c r="F1386">
        <v>0</v>
      </c>
      <c r="G1386">
        <v>25</v>
      </c>
      <c r="H1386">
        <v>0</v>
      </c>
      <c r="I1386" s="4">
        <v>35342</v>
      </c>
      <c r="J1386" s="4">
        <v>35361</v>
      </c>
      <c r="K1386" s="4">
        <v>35370</v>
      </c>
      <c r="L1386" s="5">
        <v>0.4</v>
      </c>
      <c r="M1386" s="5">
        <v>5.6</v>
      </c>
      <c r="N1386" s="5">
        <v>20</v>
      </c>
      <c r="O1386" s="5">
        <v>0</v>
      </c>
      <c r="P1386" s="5">
        <f t="shared" si="21"/>
        <v>112.4</v>
      </c>
    </row>
    <row r="1387" spans="1:16" ht="12.75">
      <c r="A1387" t="s">
        <v>177</v>
      </c>
      <c r="B1387" t="s">
        <v>76</v>
      </c>
      <c r="C1387" t="s">
        <v>31</v>
      </c>
      <c r="D1387" t="s">
        <v>181</v>
      </c>
      <c r="E1387">
        <v>38</v>
      </c>
      <c r="F1387">
        <v>0</v>
      </c>
      <c r="G1387">
        <v>25</v>
      </c>
      <c r="H1387">
        <v>0</v>
      </c>
      <c r="I1387" s="4">
        <v>35359</v>
      </c>
      <c r="J1387" s="4">
        <v>35366</v>
      </c>
      <c r="K1387" s="4">
        <v>35387</v>
      </c>
      <c r="L1387" s="5">
        <v>8.56</v>
      </c>
      <c r="M1387" s="5">
        <v>5.6</v>
      </c>
      <c r="N1387" s="5">
        <v>8</v>
      </c>
      <c r="O1387" s="5">
        <v>0</v>
      </c>
      <c r="P1387" s="5">
        <f t="shared" si="21"/>
        <v>53.36</v>
      </c>
    </row>
    <row r="1388" spans="1:16" ht="12.75">
      <c r="A1388" t="s">
        <v>177</v>
      </c>
      <c r="B1388" t="s">
        <v>54</v>
      </c>
      <c r="C1388" t="s">
        <v>52</v>
      </c>
      <c r="D1388" t="s">
        <v>181</v>
      </c>
      <c r="E1388">
        <v>38</v>
      </c>
      <c r="F1388">
        <v>0</v>
      </c>
      <c r="G1388">
        <v>25</v>
      </c>
      <c r="H1388">
        <v>0</v>
      </c>
      <c r="I1388" s="4">
        <v>35418</v>
      </c>
      <c r="J1388" s="4">
        <v>35419</v>
      </c>
      <c r="K1388" s="4">
        <v>35446</v>
      </c>
      <c r="L1388" s="5">
        <v>34.86</v>
      </c>
      <c r="M1388" s="5">
        <v>5.6</v>
      </c>
      <c r="N1388" s="5">
        <v>20</v>
      </c>
      <c r="O1388" s="5">
        <v>0.20000000298023224</v>
      </c>
      <c r="P1388" s="5">
        <f t="shared" si="21"/>
        <v>124.45999966621399</v>
      </c>
    </row>
    <row r="1389" spans="1:16" ht="12.75">
      <c r="A1389" t="s">
        <v>177</v>
      </c>
      <c r="B1389" t="s">
        <v>88</v>
      </c>
      <c r="C1389" t="s">
        <v>18</v>
      </c>
      <c r="D1389" t="s">
        <v>181</v>
      </c>
      <c r="E1389">
        <v>38</v>
      </c>
      <c r="F1389">
        <v>0</v>
      </c>
      <c r="G1389">
        <v>25</v>
      </c>
      <c r="H1389">
        <v>0</v>
      </c>
      <c r="I1389" s="4">
        <v>35475</v>
      </c>
      <c r="J1389" s="4">
        <v>35480</v>
      </c>
      <c r="K1389" s="4">
        <v>35503</v>
      </c>
      <c r="L1389" s="5">
        <v>14.68</v>
      </c>
      <c r="M1389" s="5">
        <v>5.6</v>
      </c>
      <c r="N1389" s="5">
        <v>15</v>
      </c>
      <c r="O1389" s="5">
        <v>0.10000000149011612</v>
      </c>
      <c r="P1389" s="5">
        <f t="shared" si="21"/>
        <v>90.27999987483025</v>
      </c>
    </row>
    <row r="1390" spans="1:16" ht="12.75">
      <c r="A1390" t="s">
        <v>177</v>
      </c>
      <c r="B1390" t="s">
        <v>43</v>
      </c>
      <c r="C1390" t="s">
        <v>31</v>
      </c>
      <c r="D1390" t="s">
        <v>181</v>
      </c>
      <c r="E1390">
        <v>38</v>
      </c>
      <c r="F1390">
        <v>0</v>
      </c>
      <c r="G1390">
        <v>25</v>
      </c>
      <c r="H1390">
        <v>0</v>
      </c>
      <c r="I1390" s="4">
        <v>35479</v>
      </c>
      <c r="J1390" s="4">
        <v>35488</v>
      </c>
      <c r="K1390" s="4">
        <v>35507</v>
      </c>
      <c r="L1390" s="5">
        <v>53.3</v>
      </c>
      <c r="M1390" s="5">
        <v>5.6</v>
      </c>
      <c r="N1390" s="5">
        <v>20</v>
      </c>
      <c r="O1390" s="5">
        <v>0</v>
      </c>
      <c r="P1390" s="5">
        <f t="shared" si="21"/>
        <v>165.3</v>
      </c>
    </row>
    <row r="1391" spans="1:16" ht="12.75">
      <c r="A1391" t="s">
        <v>177</v>
      </c>
      <c r="B1391" t="s">
        <v>51</v>
      </c>
      <c r="C1391" t="s">
        <v>52</v>
      </c>
      <c r="D1391" t="s">
        <v>181</v>
      </c>
      <c r="E1391">
        <v>38</v>
      </c>
      <c r="F1391">
        <v>0</v>
      </c>
      <c r="G1391">
        <v>25</v>
      </c>
      <c r="H1391">
        <v>0</v>
      </c>
      <c r="I1391" s="4">
        <v>35544</v>
      </c>
      <c r="J1391" s="4">
        <v>35549</v>
      </c>
      <c r="K1391" s="4">
        <v>35572</v>
      </c>
      <c r="L1391" s="5">
        <v>32.07</v>
      </c>
      <c r="M1391" s="5">
        <v>7</v>
      </c>
      <c r="N1391" s="5">
        <v>6</v>
      </c>
      <c r="O1391" s="5">
        <v>0</v>
      </c>
      <c r="P1391" s="5">
        <f t="shared" si="21"/>
        <v>74.07</v>
      </c>
    </row>
    <row r="1392" spans="1:16" ht="12.75">
      <c r="A1392" t="s">
        <v>177</v>
      </c>
      <c r="B1392" t="s">
        <v>74</v>
      </c>
      <c r="C1392" t="s">
        <v>52</v>
      </c>
      <c r="D1392" t="s">
        <v>181</v>
      </c>
      <c r="E1392">
        <v>38</v>
      </c>
      <c r="F1392">
        <v>0</v>
      </c>
      <c r="G1392">
        <v>25</v>
      </c>
      <c r="H1392">
        <v>0</v>
      </c>
      <c r="I1392" s="4">
        <v>35585</v>
      </c>
      <c r="J1392" s="4">
        <v>35591</v>
      </c>
      <c r="K1392" s="4">
        <v>35613</v>
      </c>
      <c r="L1392" s="5">
        <v>72.97</v>
      </c>
      <c r="M1392" s="5">
        <v>7</v>
      </c>
      <c r="N1392" s="5">
        <v>30</v>
      </c>
      <c r="O1392" s="5">
        <v>0</v>
      </c>
      <c r="P1392" s="5">
        <f t="shared" si="21"/>
        <v>282.97</v>
      </c>
    </row>
    <row r="1393" spans="1:16" ht="12.75">
      <c r="A1393" t="s">
        <v>177</v>
      </c>
      <c r="B1393" t="s">
        <v>73</v>
      </c>
      <c r="C1393" t="s">
        <v>29</v>
      </c>
      <c r="D1393" t="s">
        <v>181</v>
      </c>
      <c r="E1393">
        <v>38</v>
      </c>
      <c r="F1393">
        <v>0</v>
      </c>
      <c r="G1393">
        <v>25</v>
      </c>
      <c r="H1393">
        <v>0</v>
      </c>
      <c r="I1393" s="4">
        <v>35591</v>
      </c>
      <c r="J1393" s="4">
        <v>35605</v>
      </c>
      <c r="K1393" s="4">
        <v>35633</v>
      </c>
      <c r="L1393" s="5">
        <v>60.43</v>
      </c>
      <c r="M1393" s="5">
        <v>7</v>
      </c>
      <c r="N1393" s="5">
        <v>70</v>
      </c>
      <c r="O1393" s="5">
        <v>0</v>
      </c>
      <c r="P1393" s="5">
        <f t="shared" si="21"/>
        <v>550.43</v>
      </c>
    </row>
    <row r="1394" spans="1:16" ht="12.75">
      <c r="A1394" t="s">
        <v>177</v>
      </c>
      <c r="B1394" t="s">
        <v>96</v>
      </c>
      <c r="C1394" t="s">
        <v>80</v>
      </c>
      <c r="D1394" t="s">
        <v>181</v>
      </c>
      <c r="E1394">
        <v>38</v>
      </c>
      <c r="F1394">
        <v>0</v>
      </c>
      <c r="G1394">
        <v>25</v>
      </c>
      <c r="H1394">
        <v>0</v>
      </c>
      <c r="I1394" s="4">
        <v>35613</v>
      </c>
      <c r="J1394" s="4">
        <v>35620</v>
      </c>
      <c r="K1394" s="4">
        <v>35641</v>
      </c>
      <c r="L1394" s="5">
        <v>0.48</v>
      </c>
      <c r="M1394" s="5">
        <v>7</v>
      </c>
      <c r="N1394" s="5">
        <v>4</v>
      </c>
      <c r="O1394" s="5">
        <v>0.15000000596046448</v>
      </c>
      <c r="P1394" s="5">
        <f t="shared" si="21"/>
        <v>24.279999833106995</v>
      </c>
    </row>
    <row r="1395" spans="1:16" ht="12.75">
      <c r="A1395" t="s">
        <v>177</v>
      </c>
      <c r="B1395" t="s">
        <v>110</v>
      </c>
      <c r="C1395" t="s">
        <v>21</v>
      </c>
      <c r="D1395" t="s">
        <v>181</v>
      </c>
      <c r="E1395">
        <v>38</v>
      </c>
      <c r="F1395">
        <v>0</v>
      </c>
      <c r="G1395">
        <v>25</v>
      </c>
      <c r="H1395">
        <v>0</v>
      </c>
      <c r="I1395" s="4">
        <v>35620</v>
      </c>
      <c r="J1395" s="4">
        <v>35627</v>
      </c>
      <c r="K1395" s="4">
        <v>35648</v>
      </c>
      <c r="L1395" s="5">
        <v>5.24</v>
      </c>
      <c r="M1395" s="5">
        <v>7</v>
      </c>
      <c r="N1395" s="5">
        <v>24</v>
      </c>
      <c r="O1395" s="5">
        <v>0</v>
      </c>
      <c r="P1395" s="5">
        <f t="shared" si="21"/>
        <v>173.24</v>
      </c>
    </row>
    <row r="1396" spans="1:16" ht="12.75">
      <c r="A1396" t="s">
        <v>177</v>
      </c>
      <c r="B1396" t="s">
        <v>93</v>
      </c>
      <c r="C1396" t="s">
        <v>39</v>
      </c>
      <c r="D1396" t="s">
        <v>181</v>
      </c>
      <c r="E1396">
        <v>38</v>
      </c>
      <c r="F1396">
        <v>0</v>
      </c>
      <c r="G1396">
        <v>25</v>
      </c>
      <c r="H1396">
        <v>0</v>
      </c>
      <c r="I1396" s="4">
        <v>35647</v>
      </c>
      <c r="J1396" s="4">
        <v>35656</v>
      </c>
      <c r="K1396" s="4">
        <v>35675</v>
      </c>
      <c r="L1396" s="5">
        <v>0.94</v>
      </c>
      <c r="M1396" s="5">
        <v>7</v>
      </c>
      <c r="N1396" s="5">
        <v>5</v>
      </c>
      <c r="O1396" s="5">
        <v>0</v>
      </c>
      <c r="P1396" s="5">
        <f t="shared" si="21"/>
        <v>35.94</v>
      </c>
    </row>
    <row r="1397" spans="1:16" ht="12.75">
      <c r="A1397" t="s">
        <v>177</v>
      </c>
      <c r="B1397" t="s">
        <v>40</v>
      </c>
      <c r="C1397" t="s">
        <v>31</v>
      </c>
      <c r="D1397" t="s">
        <v>181</v>
      </c>
      <c r="E1397">
        <v>38</v>
      </c>
      <c r="F1397">
        <v>0</v>
      </c>
      <c r="G1397">
        <v>25</v>
      </c>
      <c r="H1397">
        <v>0</v>
      </c>
      <c r="I1397" s="4">
        <v>35699</v>
      </c>
      <c r="J1397" s="4">
        <v>35704</v>
      </c>
      <c r="K1397" s="4">
        <v>35727</v>
      </c>
      <c r="L1397" s="5">
        <v>4.4</v>
      </c>
      <c r="M1397" s="5">
        <v>7</v>
      </c>
      <c r="N1397" s="5">
        <v>9</v>
      </c>
      <c r="O1397" s="5">
        <v>0</v>
      </c>
      <c r="P1397" s="5">
        <f t="shared" si="21"/>
        <v>67.4</v>
      </c>
    </row>
    <row r="1398" spans="1:16" ht="12.75">
      <c r="A1398" t="s">
        <v>177</v>
      </c>
      <c r="B1398" t="s">
        <v>85</v>
      </c>
      <c r="C1398" t="s">
        <v>29</v>
      </c>
      <c r="D1398" t="s">
        <v>181</v>
      </c>
      <c r="E1398">
        <v>38</v>
      </c>
      <c r="F1398">
        <v>0</v>
      </c>
      <c r="G1398">
        <v>25</v>
      </c>
      <c r="H1398">
        <v>0</v>
      </c>
      <c r="I1398" s="4">
        <v>35734</v>
      </c>
      <c r="J1398" s="4">
        <v>35739</v>
      </c>
      <c r="K1398" s="4">
        <v>35762</v>
      </c>
      <c r="L1398" s="5">
        <v>10.83</v>
      </c>
      <c r="M1398" s="5">
        <v>7</v>
      </c>
      <c r="N1398" s="5">
        <v>4</v>
      </c>
      <c r="O1398" s="5">
        <v>0</v>
      </c>
      <c r="P1398" s="5">
        <f t="shared" si="21"/>
        <v>38.83</v>
      </c>
    </row>
    <row r="1399" spans="1:16" ht="12.75">
      <c r="A1399" t="s">
        <v>177</v>
      </c>
      <c r="B1399" t="s">
        <v>46</v>
      </c>
      <c r="C1399" t="s">
        <v>47</v>
      </c>
      <c r="D1399" t="s">
        <v>181</v>
      </c>
      <c r="E1399">
        <v>38</v>
      </c>
      <c r="F1399">
        <v>0</v>
      </c>
      <c r="G1399">
        <v>25</v>
      </c>
      <c r="H1399">
        <v>0</v>
      </c>
      <c r="I1399" s="4">
        <v>35741</v>
      </c>
      <c r="J1399" s="4">
        <v>35744</v>
      </c>
      <c r="K1399" s="4">
        <v>35769</v>
      </c>
      <c r="L1399" s="5">
        <v>110.11</v>
      </c>
      <c r="M1399" s="5">
        <v>7</v>
      </c>
      <c r="N1399" s="5">
        <v>25</v>
      </c>
      <c r="O1399" s="5">
        <v>0</v>
      </c>
      <c r="P1399" s="5">
        <f t="shared" si="21"/>
        <v>285.11</v>
      </c>
    </row>
    <row r="1400" spans="1:16" ht="12.75">
      <c r="A1400" t="s">
        <v>177</v>
      </c>
      <c r="B1400" t="s">
        <v>174</v>
      </c>
      <c r="C1400" t="s">
        <v>31</v>
      </c>
      <c r="D1400" t="s">
        <v>181</v>
      </c>
      <c r="E1400">
        <v>38</v>
      </c>
      <c r="F1400">
        <v>0</v>
      </c>
      <c r="G1400">
        <v>25</v>
      </c>
      <c r="H1400">
        <v>0</v>
      </c>
      <c r="I1400" s="4">
        <v>35746</v>
      </c>
      <c r="J1400" s="4">
        <v>35751</v>
      </c>
      <c r="K1400" s="4">
        <v>35774</v>
      </c>
      <c r="L1400" s="5">
        <v>11.08</v>
      </c>
      <c r="M1400" s="5">
        <v>7</v>
      </c>
      <c r="N1400" s="5">
        <v>18</v>
      </c>
      <c r="O1400" s="5">
        <v>0</v>
      </c>
      <c r="P1400" s="5">
        <f t="shared" si="21"/>
        <v>137.08</v>
      </c>
    </row>
    <row r="1401" spans="1:16" ht="12.75">
      <c r="A1401" t="s">
        <v>177</v>
      </c>
      <c r="B1401" t="s">
        <v>65</v>
      </c>
      <c r="C1401" t="s">
        <v>27</v>
      </c>
      <c r="D1401" t="s">
        <v>181</v>
      </c>
      <c r="E1401">
        <v>38</v>
      </c>
      <c r="F1401">
        <v>0</v>
      </c>
      <c r="G1401">
        <v>25</v>
      </c>
      <c r="H1401">
        <v>0</v>
      </c>
      <c r="I1401" s="4">
        <v>35762</v>
      </c>
      <c r="J1401" s="4">
        <v>35768</v>
      </c>
      <c r="K1401" s="4">
        <v>35790</v>
      </c>
      <c r="L1401" s="5">
        <v>138.17</v>
      </c>
      <c r="M1401" s="5">
        <v>7</v>
      </c>
      <c r="N1401" s="5">
        <v>60</v>
      </c>
      <c r="O1401" s="5">
        <v>0</v>
      </c>
      <c r="P1401" s="5">
        <f t="shared" si="21"/>
        <v>558.17</v>
      </c>
    </row>
    <row r="1402" spans="1:16" ht="12.75">
      <c r="A1402" t="s">
        <v>177</v>
      </c>
      <c r="B1402" t="s">
        <v>89</v>
      </c>
      <c r="C1402" t="s">
        <v>90</v>
      </c>
      <c r="D1402" t="s">
        <v>181</v>
      </c>
      <c r="E1402">
        <v>38</v>
      </c>
      <c r="F1402">
        <v>0</v>
      </c>
      <c r="G1402">
        <v>25</v>
      </c>
      <c r="H1402">
        <v>0</v>
      </c>
      <c r="I1402" s="4">
        <v>35772</v>
      </c>
      <c r="J1402" s="4">
        <v>35776</v>
      </c>
      <c r="K1402" s="4">
        <v>35800</v>
      </c>
      <c r="L1402" s="5">
        <v>65.06</v>
      </c>
      <c r="M1402" s="5">
        <v>7</v>
      </c>
      <c r="N1402" s="5">
        <v>15</v>
      </c>
      <c r="O1402" s="5">
        <v>0.05000000074505806</v>
      </c>
      <c r="P1402" s="5">
        <f t="shared" si="21"/>
        <v>164.8099999217689</v>
      </c>
    </row>
    <row r="1403" spans="1:16" ht="12.75">
      <c r="A1403" t="s">
        <v>177</v>
      </c>
      <c r="B1403" t="s">
        <v>74</v>
      </c>
      <c r="C1403" t="s">
        <v>52</v>
      </c>
      <c r="D1403" t="s">
        <v>181</v>
      </c>
      <c r="E1403">
        <v>38</v>
      </c>
      <c r="F1403">
        <v>0</v>
      </c>
      <c r="G1403">
        <v>25</v>
      </c>
      <c r="H1403">
        <v>0</v>
      </c>
      <c r="I1403" s="4">
        <v>35788</v>
      </c>
      <c r="J1403" s="4">
        <v>35803</v>
      </c>
      <c r="K1403" s="4">
        <v>35816</v>
      </c>
      <c r="L1403" s="5">
        <v>4.52</v>
      </c>
      <c r="M1403" s="5">
        <v>7</v>
      </c>
      <c r="N1403" s="5">
        <v>8</v>
      </c>
      <c r="O1403" s="5">
        <v>0</v>
      </c>
      <c r="P1403" s="5">
        <f t="shared" si="21"/>
        <v>60.519999999999996</v>
      </c>
    </row>
    <row r="1404" spans="1:16" ht="12.75">
      <c r="A1404" t="s">
        <v>177</v>
      </c>
      <c r="B1404" t="s">
        <v>55</v>
      </c>
      <c r="C1404" t="s">
        <v>29</v>
      </c>
      <c r="D1404" t="s">
        <v>181</v>
      </c>
      <c r="E1404">
        <v>38</v>
      </c>
      <c r="F1404">
        <v>0</v>
      </c>
      <c r="G1404">
        <v>25</v>
      </c>
      <c r="H1404">
        <v>0</v>
      </c>
      <c r="I1404" s="4">
        <v>35796</v>
      </c>
      <c r="J1404" s="4">
        <v>35802</v>
      </c>
      <c r="K1404" s="4">
        <v>35824</v>
      </c>
      <c r="L1404" s="5">
        <v>4.87</v>
      </c>
      <c r="M1404" s="5">
        <v>7</v>
      </c>
      <c r="N1404" s="5">
        <v>20</v>
      </c>
      <c r="O1404" s="5">
        <v>0</v>
      </c>
      <c r="P1404" s="5">
        <f t="shared" si="21"/>
        <v>144.87</v>
      </c>
    </row>
    <row r="1405" spans="1:16" ht="12.75">
      <c r="A1405" t="s">
        <v>177</v>
      </c>
      <c r="B1405" t="s">
        <v>34</v>
      </c>
      <c r="C1405" t="s">
        <v>18</v>
      </c>
      <c r="D1405" t="s">
        <v>181</v>
      </c>
      <c r="E1405">
        <v>38</v>
      </c>
      <c r="F1405">
        <v>0</v>
      </c>
      <c r="G1405">
        <v>25</v>
      </c>
      <c r="H1405">
        <v>0</v>
      </c>
      <c r="I1405" s="4">
        <v>35825</v>
      </c>
      <c r="J1405" s="4">
        <v>35828</v>
      </c>
      <c r="K1405" s="4">
        <v>35867</v>
      </c>
      <c r="L1405" s="5">
        <v>53.23</v>
      </c>
      <c r="M1405" s="5">
        <v>7</v>
      </c>
      <c r="N1405" s="5">
        <v>8</v>
      </c>
      <c r="O1405" s="5">
        <v>0</v>
      </c>
      <c r="P1405" s="5">
        <f t="shared" si="21"/>
        <v>109.22999999999999</v>
      </c>
    </row>
    <row r="1406" spans="1:16" ht="12.75">
      <c r="A1406" t="s">
        <v>177</v>
      </c>
      <c r="B1406" t="s">
        <v>96</v>
      </c>
      <c r="C1406" t="s">
        <v>80</v>
      </c>
      <c r="D1406" t="s">
        <v>181</v>
      </c>
      <c r="E1406">
        <v>38</v>
      </c>
      <c r="F1406">
        <v>0</v>
      </c>
      <c r="G1406">
        <v>25</v>
      </c>
      <c r="H1406">
        <v>0</v>
      </c>
      <c r="I1406" s="4">
        <v>35852</v>
      </c>
      <c r="J1406" s="4">
        <v>35860</v>
      </c>
      <c r="K1406" s="4">
        <v>35880</v>
      </c>
      <c r="L1406" s="5">
        <v>32.96</v>
      </c>
      <c r="M1406" s="5">
        <v>7</v>
      </c>
      <c r="N1406" s="5">
        <v>14</v>
      </c>
      <c r="O1406" s="5">
        <v>0.05000000074505806</v>
      </c>
      <c r="P1406" s="5">
        <f t="shared" si="21"/>
        <v>126.05999992698432</v>
      </c>
    </row>
    <row r="1407" spans="1:16" ht="12.75">
      <c r="A1407" t="s">
        <v>177</v>
      </c>
      <c r="B1407" t="s">
        <v>91</v>
      </c>
      <c r="C1407" t="s">
        <v>29</v>
      </c>
      <c r="D1407" t="s">
        <v>181</v>
      </c>
      <c r="E1407">
        <v>38</v>
      </c>
      <c r="F1407">
        <v>0</v>
      </c>
      <c r="G1407">
        <v>25</v>
      </c>
      <c r="H1407">
        <v>0</v>
      </c>
      <c r="I1407" s="4">
        <v>35858</v>
      </c>
      <c r="J1407" s="4">
        <v>35867</v>
      </c>
      <c r="K1407" s="4">
        <v>35886</v>
      </c>
      <c r="L1407" s="5">
        <v>2.27</v>
      </c>
      <c r="M1407" s="5">
        <v>7</v>
      </c>
      <c r="N1407" s="5">
        <v>12</v>
      </c>
      <c r="O1407" s="5">
        <v>0.15000000596046448</v>
      </c>
      <c r="P1407" s="5">
        <f t="shared" si="21"/>
        <v>73.66999949932098</v>
      </c>
    </row>
    <row r="1408" spans="1:16" ht="12.75">
      <c r="A1408" t="s">
        <v>177</v>
      </c>
      <c r="B1408" t="s">
        <v>122</v>
      </c>
      <c r="C1408" t="s">
        <v>31</v>
      </c>
      <c r="D1408" t="s">
        <v>181</v>
      </c>
      <c r="E1408">
        <v>38</v>
      </c>
      <c r="F1408">
        <v>0</v>
      </c>
      <c r="G1408">
        <v>25</v>
      </c>
      <c r="H1408">
        <v>0</v>
      </c>
      <c r="I1408" s="4">
        <v>35859</v>
      </c>
      <c r="J1408" s="4">
        <v>35893</v>
      </c>
      <c r="K1408" s="4">
        <v>35887</v>
      </c>
      <c r="L1408" s="5">
        <v>19.79</v>
      </c>
      <c r="M1408" s="5">
        <v>7</v>
      </c>
      <c r="N1408" s="5">
        <v>5</v>
      </c>
      <c r="O1408" s="5">
        <v>0</v>
      </c>
      <c r="P1408" s="5">
        <f t="shared" si="21"/>
        <v>54.79</v>
      </c>
    </row>
    <row r="1409" spans="1:16" ht="12.75">
      <c r="A1409" t="s">
        <v>177</v>
      </c>
      <c r="B1409" t="s">
        <v>28</v>
      </c>
      <c r="C1409" t="s">
        <v>29</v>
      </c>
      <c r="D1409" t="s">
        <v>181</v>
      </c>
      <c r="E1409">
        <v>38</v>
      </c>
      <c r="F1409">
        <v>0</v>
      </c>
      <c r="G1409">
        <v>25</v>
      </c>
      <c r="H1409">
        <v>0</v>
      </c>
      <c r="I1409" s="4">
        <v>35873</v>
      </c>
      <c r="J1409" s="4">
        <v>35884</v>
      </c>
      <c r="K1409" s="4">
        <v>35901</v>
      </c>
      <c r="L1409" s="5">
        <v>104.47</v>
      </c>
      <c r="M1409" s="5">
        <v>7</v>
      </c>
      <c r="N1409" s="5">
        <v>6</v>
      </c>
      <c r="O1409" s="5">
        <v>0.05000000074505806</v>
      </c>
      <c r="P1409" s="5">
        <f t="shared" si="21"/>
        <v>144.36999996870756</v>
      </c>
    </row>
    <row r="1410" spans="1:16" ht="12.75">
      <c r="A1410" t="s">
        <v>177</v>
      </c>
      <c r="B1410" t="s">
        <v>124</v>
      </c>
      <c r="C1410" t="s">
        <v>57</v>
      </c>
      <c r="D1410" t="s">
        <v>181</v>
      </c>
      <c r="E1410">
        <v>38</v>
      </c>
      <c r="F1410">
        <v>0</v>
      </c>
      <c r="G1410">
        <v>25</v>
      </c>
      <c r="H1410">
        <v>0</v>
      </c>
      <c r="I1410" s="4">
        <v>35878</v>
      </c>
      <c r="J1410" s="4">
        <v>35909</v>
      </c>
      <c r="K1410" s="4">
        <v>35892</v>
      </c>
      <c r="L1410" s="5">
        <v>16.16</v>
      </c>
      <c r="M1410" s="5">
        <v>7</v>
      </c>
      <c r="N1410" s="5">
        <v>40</v>
      </c>
      <c r="O1410" s="5">
        <v>0.20000000298023224</v>
      </c>
      <c r="P1410" s="5">
        <f aca="true" t="shared" si="22" ref="P1410:P1473">M1410*N1410*(1-O1410)+L1410</f>
        <v>240.15999916553497</v>
      </c>
    </row>
    <row r="1411" spans="1:16" ht="12.75">
      <c r="A1411" t="s">
        <v>177</v>
      </c>
      <c r="B1411" t="s">
        <v>116</v>
      </c>
      <c r="C1411" t="s">
        <v>50</v>
      </c>
      <c r="D1411" t="s">
        <v>181</v>
      </c>
      <c r="E1411">
        <v>38</v>
      </c>
      <c r="F1411">
        <v>0</v>
      </c>
      <c r="G1411">
        <v>25</v>
      </c>
      <c r="H1411">
        <v>0</v>
      </c>
      <c r="I1411" s="4">
        <v>35888</v>
      </c>
      <c r="J1411" s="4">
        <v>35898</v>
      </c>
      <c r="K1411" s="4">
        <v>35930</v>
      </c>
      <c r="L1411" s="5">
        <v>73.91</v>
      </c>
      <c r="M1411" s="5">
        <v>7</v>
      </c>
      <c r="N1411" s="5">
        <v>20</v>
      </c>
      <c r="O1411" s="5">
        <v>0.25</v>
      </c>
      <c r="P1411" s="5">
        <f t="shared" si="22"/>
        <v>178.91</v>
      </c>
    </row>
    <row r="1412" spans="1:16" ht="12.75">
      <c r="A1412" t="s">
        <v>177</v>
      </c>
      <c r="B1412" t="s">
        <v>59</v>
      </c>
      <c r="C1412" t="s">
        <v>21</v>
      </c>
      <c r="D1412" t="s">
        <v>181</v>
      </c>
      <c r="E1412">
        <v>38</v>
      </c>
      <c r="F1412">
        <v>0</v>
      </c>
      <c r="G1412">
        <v>25</v>
      </c>
      <c r="H1412">
        <v>0</v>
      </c>
      <c r="I1412" s="4">
        <v>35891</v>
      </c>
      <c r="J1412" s="4">
        <v>35893</v>
      </c>
      <c r="K1412" s="4">
        <v>35919</v>
      </c>
      <c r="L1412" s="5">
        <v>14.91</v>
      </c>
      <c r="M1412" s="5">
        <v>7</v>
      </c>
      <c r="N1412" s="5">
        <v>10</v>
      </c>
      <c r="O1412" s="5">
        <v>0</v>
      </c>
      <c r="P1412" s="5">
        <f t="shared" si="22"/>
        <v>84.91</v>
      </c>
    </row>
    <row r="1413" spans="1:16" ht="12.75">
      <c r="A1413" t="s">
        <v>177</v>
      </c>
      <c r="B1413" t="s">
        <v>62</v>
      </c>
      <c r="C1413" t="s">
        <v>63</v>
      </c>
      <c r="D1413" t="s">
        <v>181</v>
      </c>
      <c r="E1413">
        <v>38</v>
      </c>
      <c r="F1413">
        <v>0</v>
      </c>
      <c r="G1413">
        <v>25</v>
      </c>
      <c r="H1413">
        <v>0</v>
      </c>
      <c r="I1413" s="4">
        <v>35906</v>
      </c>
      <c r="J1413" s="4">
        <v>35915</v>
      </c>
      <c r="K1413" s="4">
        <v>35934</v>
      </c>
      <c r="L1413" s="5">
        <v>29.59</v>
      </c>
      <c r="M1413" s="5">
        <v>7</v>
      </c>
      <c r="N1413" s="5">
        <v>2</v>
      </c>
      <c r="O1413" s="5">
        <v>0</v>
      </c>
      <c r="P1413" s="5">
        <f t="shared" si="22"/>
        <v>43.59</v>
      </c>
    </row>
    <row r="1414" spans="1:16" ht="12.75">
      <c r="A1414" t="s">
        <v>177</v>
      </c>
      <c r="B1414" t="s">
        <v>20</v>
      </c>
      <c r="C1414" t="s">
        <v>21</v>
      </c>
      <c r="D1414" t="s">
        <v>181</v>
      </c>
      <c r="E1414">
        <v>38</v>
      </c>
      <c r="F1414">
        <v>0</v>
      </c>
      <c r="G1414">
        <v>25</v>
      </c>
      <c r="H1414">
        <v>0</v>
      </c>
      <c r="I1414" s="4">
        <v>35921</v>
      </c>
      <c r="K1414" s="4">
        <v>35949</v>
      </c>
      <c r="L1414" s="5">
        <v>8.53</v>
      </c>
      <c r="M1414" s="5">
        <v>7</v>
      </c>
      <c r="N1414" s="5">
        <v>2</v>
      </c>
      <c r="O1414" s="5">
        <v>0</v>
      </c>
      <c r="P1414" s="5">
        <f t="shared" si="22"/>
        <v>22.53</v>
      </c>
    </row>
    <row r="1415" spans="1:16" ht="12.75">
      <c r="A1415" t="s">
        <v>177</v>
      </c>
      <c r="B1415" t="s">
        <v>20</v>
      </c>
      <c r="C1415" t="s">
        <v>21</v>
      </c>
      <c r="D1415" t="s">
        <v>182</v>
      </c>
      <c r="E1415">
        <v>21</v>
      </c>
      <c r="F1415">
        <v>10</v>
      </c>
      <c r="G1415">
        <v>30</v>
      </c>
      <c r="H1415">
        <v>0</v>
      </c>
      <c r="I1415" s="4">
        <v>35268</v>
      </c>
      <c r="J1415" s="4">
        <v>35271</v>
      </c>
      <c r="K1415" s="4">
        <v>35296</v>
      </c>
      <c r="L1415" s="5">
        <v>48.29</v>
      </c>
      <c r="M1415" s="5">
        <v>30.4</v>
      </c>
      <c r="N1415" s="5">
        <v>2</v>
      </c>
      <c r="O1415" s="5">
        <v>0</v>
      </c>
      <c r="P1415" s="5">
        <f t="shared" si="22"/>
        <v>109.09</v>
      </c>
    </row>
    <row r="1416" spans="1:16" ht="12.75">
      <c r="A1416" t="s">
        <v>177</v>
      </c>
      <c r="B1416" t="s">
        <v>174</v>
      </c>
      <c r="C1416" t="s">
        <v>31</v>
      </c>
      <c r="D1416" t="s">
        <v>182</v>
      </c>
      <c r="E1416">
        <v>21</v>
      </c>
      <c r="F1416">
        <v>10</v>
      </c>
      <c r="G1416">
        <v>30</v>
      </c>
      <c r="H1416">
        <v>0</v>
      </c>
      <c r="I1416" s="4">
        <v>35310</v>
      </c>
      <c r="J1416" s="4">
        <v>35318</v>
      </c>
      <c r="K1416" s="4">
        <v>35338</v>
      </c>
      <c r="L1416" s="5">
        <v>1.15</v>
      </c>
      <c r="M1416" s="5">
        <v>30.4</v>
      </c>
      <c r="N1416" s="5">
        <v>4</v>
      </c>
      <c r="O1416" s="5">
        <v>0</v>
      </c>
      <c r="P1416" s="5">
        <f t="shared" si="22"/>
        <v>122.75</v>
      </c>
    </row>
    <row r="1417" spans="1:16" ht="12.75">
      <c r="A1417" t="s">
        <v>177</v>
      </c>
      <c r="B1417" t="s">
        <v>23</v>
      </c>
      <c r="C1417" t="s">
        <v>18</v>
      </c>
      <c r="D1417" t="s">
        <v>182</v>
      </c>
      <c r="E1417">
        <v>21</v>
      </c>
      <c r="F1417">
        <v>10</v>
      </c>
      <c r="G1417">
        <v>30</v>
      </c>
      <c r="H1417">
        <v>0</v>
      </c>
      <c r="I1417" s="4">
        <v>35317</v>
      </c>
      <c r="J1417" s="4">
        <v>35325</v>
      </c>
      <c r="K1417" s="4">
        <v>35345</v>
      </c>
      <c r="L1417" s="5">
        <v>45.08</v>
      </c>
      <c r="M1417" s="5">
        <v>30.4</v>
      </c>
      <c r="N1417" s="5">
        <v>20</v>
      </c>
      <c r="O1417" s="5">
        <v>0</v>
      </c>
      <c r="P1417" s="5">
        <f t="shared" si="22"/>
        <v>653.08</v>
      </c>
    </row>
    <row r="1418" spans="1:16" ht="12.75">
      <c r="A1418" t="s">
        <v>177</v>
      </c>
      <c r="B1418" t="s">
        <v>104</v>
      </c>
      <c r="C1418" t="s">
        <v>21</v>
      </c>
      <c r="D1418" t="s">
        <v>182</v>
      </c>
      <c r="E1418">
        <v>21</v>
      </c>
      <c r="F1418">
        <v>10</v>
      </c>
      <c r="G1418">
        <v>30</v>
      </c>
      <c r="H1418">
        <v>0</v>
      </c>
      <c r="I1418" s="4">
        <v>35353</v>
      </c>
      <c r="J1418" s="4">
        <v>35361</v>
      </c>
      <c r="K1418" s="4">
        <v>35395</v>
      </c>
      <c r="L1418" s="5">
        <v>191.67</v>
      </c>
      <c r="M1418" s="5">
        <v>30.4</v>
      </c>
      <c r="N1418" s="5">
        <v>12</v>
      </c>
      <c r="O1418" s="5">
        <v>0.05000000074505806</v>
      </c>
      <c r="P1418" s="5">
        <f t="shared" si="22"/>
        <v>538.2299997282028</v>
      </c>
    </row>
    <row r="1419" spans="1:16" ht="12.75">
      <c r="A1419" t="s">
        <v>177</v>
      </c>
      <c r="B1419" t="s">
        <v>20</v>
      </c>
      <c r="C1419" t="s">
        <v>21</v>
      </c>
      <c r="D1419" t="s">
        <v>182</v>
      </c>
      <c r="E1419">
        <v>21</v>
      </c>
      <c r="F1419">
        <v>10</v>
      </c>
      <c r="G1419">
        <v>30</v>
      </c>
      <c r="H1419">
        <v>0</v>
      </c>
      <c r="I1419" s="4">
        <v>35374</v>
      </c>
      <c r="J1419" s="4">
        <v>35377</v>
      </c>
      <c r="K1419" s="4">
        <v>35416</v>
      </c>
      <c r="L1419" s="5">
        <v>142.08</v>
      </c>
      <c r="M1419" s="5">
        <v>30.4</v>
      </c>
      <c r="N1419" s="5">
        <v>20</v>
      </c>
      <c r="O1419" s="5">
        <v>0</v>
      </c>
      <c r="P1419" s="5">
        <f t="shared" si="22"/>
        <v>750.08</v>
      </c>
    </row>
    <row r="1420" spans="1:16" ht="12.75">
      <c r="A1420" t="s">
        <v>177</v>
      </c>
      <c r="B1420" t="s">
        <v>104</v>
      </c>
      <c r="C1420" t="s">
        <v>21</v>
      </c>
      <c r="D1420" t="s">
        <v>182</v>
      </c>
      <c r="E1420">
        <v>21</v>
      </c>
      <c r="F1420">
        <v>10</v>
      </c>
      <c r="G1420">
        <v>30</v>
      </c>
      <c r="H1420">
        <v>0</v>
      </c>
      <c r="I1420" s="4">
        <v>35401</v>
      </c>
      <c r="J1420" s="4">
        <v>35408</v>
      </c>
      <c r="K1420" s="4">
        <v>35429</v>
      </c>
      <c r="L1420" s="5">
        <v>195.68</v>
      </c>
      <c r="M1420" s="5">
        <v>30.4</v>
      </c>
      <c r="N1420" s="5">
        <v>18</v>
      </c>
      <c r="O1420" s="5">
        <v>0.25</v>
      </c>
      <c r="P1420" s="5">
        <f t="shared" si="22"/>
        <v>606.0799999999999</v>
      </c>
    </row>
    <row r="1421" spans="1:16" ht="12.75">
      <c r="A1421" t="s">
        <v>177</v>
      </c>
      <c r="B1421" t="s">
        <v>74</v>
      </c>
      <c r="C1421" t="s">
        <v>52</v>
      </c>
      <c r="D1421" t="s">
        <v>182</v>
      </c>
      <c r="E1421">
        <v>21</v>
      </c>
      <c r="F1421">
        <v>10</v>
      </c>
      <c r="G1421">
        <v>30</v>
      </c>
      <c r="H1421">
        <v>0</v>
      </c>
      <c r="I1421" s="4">
        <v>35415</v>
      </c>
      <c r="J1421" s="4">
        <v>35417</v>
      </c>
      <c r="K1421" s="4">
        <v>35443</v>
      </c>
      <c r="L1421" s="5">
        <v>34.24</v>
      </c>
      <c r="M1421" s="5">
        <v>30.4</v>
      </c>
      <c r="N1421" s="5">
        <v>20</v>
      </c>
      <c r="O1421" s="5">
        <v>0</v>
      </c>
      <c r="P1421" s="5">
        <f t="shared" si="22"/>
        <v>642.24</v>
      </c>
    </row>
    <row r="1422" spans="1:16" ht="12.75">
      <c r="A1422" t="s">
        <v>177</v>
      </c>
      <c r="B1422" t="s">
        <v>20</v>
      </c>
      <c r="C1422" t="s">
        <v>21</v>
      </c>
      <c r="D1422" t="s">
        <v>182</v>
      </c>
      <c r="E1422">
        <v>21</v>
      </c>
      <c r="F1422">
        <v>10</v>
      </c>
      <c r="G1422">
        <v>30</v>
      </c>
      <c r="H1422">
        <v>0</v>
      </c>
      <c r="I1422" s="4">
        <v>35431</v>
      </c>
      <c r="J1422" s="4">
        <v>35440</v>
      </c>
      <c r="K1422" s="4">
        <v>35459</v>
      </c>
      <c r="L1422" s="5">
        <v>12.51</v>
      </c>
      <c r="M1422" s="5">
        <v>30.4</v>
      </c>
      <c r="N1422" s="5">
        <v>70</v>
      </c>
      <c r="O1422" s="5">
        <v>0</v>
      </c>
      <c r="P1422" s="5">
        <f t="shared" si="22"/>
        <v>2140.51</v>
      </c>
    </row>
    <row r="1423" spans="1:16" ht="12.75">
      <c r="A1423" t="s">
        <v>177</v>
      </c>
      <c r="B1423" t="s">
        <v>131</v>
      </c>
      <c r="C1423" t="s">
        <v>57</v>
      </c>
      <c r="D1423" t="s">
        <v>182</v>
      </c>
      <c r="E1423">
        <v>21</v>
      </c>
      <c r="F1423">
        <v>10</v>
      </c>
      <c r="G1423">
        <v>30</v>
      </c>
      <c r="H1423">
        <v>0</v>
      </c>
      <c r="I1423" s="4">
        <v>35457</v>
      </c>
      <c r="J1423" s="4">
        <v>35467</v>
      </c>
      <c r="K1423" s="4">
        <v>35485</v>
      </c>
      <c r="L1423" s="5">
        <v>18.69</v>
      </c>
      <c r="M1423" s="5">
        <v>30.4</v>
      </c>
      <c r="N1423" s="5">
        <v>5</v>
      </c>
      <c r="O1423" s="5">
        <v>0</v>
      </c>
      <c r="P1423" s="5">
        <f t="shared" si="22"/>
        <v>170.69</v>
      </c>
    </row>
    <row r="1424" spans="1:16" ht="12.75">
      <c r="A1424" t="s">
        <v>177</v>
      </c>
      <c r="B1424" t="s">
        <v>67</v>
      </c>
      <c r="C1424" t="s">
        <v>68</v>
      </c>
      <c r="D1424" t="s">
        <v>182</v>
      </c>
      <c r="E1424">
        <v>21</v>
      </c>
      <c r="F1424">
        <v>10</v>
      </c>
      <c r="G1424">
        <v>30</v>
      </c>
      <c r="H1424">
        <v>0</v>
      </c>
      <c r="I1424" s="4">
        <v>35460</v>
      </c>
      <c r="J1424" s="4">
        <v>35464</v>
      </c>
      <c r="K1424" s="4">
        <v>35474</v>
      </c>
      <c r="L1424" s="5">
        <v>458.78</v>
      </c>
      <c r="M1424" s="5">
        <v>30.4</v>
      </c>
      <c r="N1424" s="5">
        <v>30</v>
      </c>
      <c r="O1424" s="5">
        <v>0</v>
      </c>
      <c r="P1424" s="5">
        <f t="shared" si="22"/>
        <v>1370.78</v>
      </c>
    </row>
    <row r="1425" spans="1:16" ht="12.75">
      <c r="A1425" t="s">
        <v>177</v>
      </c>
      <c r="B1425" t="s">
        <v>32</v>
      </c>
      <c r="C1425" t="s">
        <v>33</v>
      </c>
      <c r="D1425" t="s">
        <v>182</v>
      </c>
      <c r="E1425">
        <v>21</v>
      </c>
      <c r="F1425">
        <v>10</v>
      </c>
      <c r="G1425">
        <v>30</v>
      </c>
      <c r="H1425">
        <v>0</v>
      </c>
      <c r="I1425" s="4">
        <v>35464</v>
      </c>
      <c r="J1425" s="4">
        <v>35493</v>
      </c>
      <c r="K1425" s="4">
        <v>35492</v>
      </c>
      <c r="L1425" s="5">
        <v>73.83</v>
      </c>
      <c r="M1425" s="5">
        <v>30.4</v>
      </c>
      <c r="N1425" s="5">
        <v>28</v>
      </c>
      <c r="O1425" s="5">
        <v>0</v>
      </c>
      <c r="P1425" s="5">
        <f t="shared" si="22"/>
        <v>925.03</v>
      </c>
    </row>
    <row r="1426" spans="1:16" ht="12.75">
      <c r="A1426" t="s">
        <v>177</v>
      </c>
      <c r="B1426" t="s">
        <v>43</v>
      </c>
      <c r="C1426" t="s">
        <v>31</v>
      </c>
      <c r="D1426" t="s">
        <v>182</v>
      </c>
      <c r="E1426">
        <v>21</v>
      </c>
      <c r="F1426">
        <v>10</v>
      </c>
      <c r="G1426">
        <v>30</v>
      </c>
      <c r="H1426">
        <v>0</v>
      </c>
      <c r="I1426" s="4">
        <v>35466</v>
      </c>
      <c r="J1426" s="4">
        <v>35472</v>
      </c>
      <c r="K1426" s="4">
        <v>35494</v>
      </c>
      <c r="L1426" s="5">
        <v>156.66</v>
      </c>
      <c r="M1426" s="5">
        <v>30.4</v>
      </c>
      <c r="N1426" s="5">
        <v>40</v>
      </c>
      <c r="O1426" s="5">
        <v>0.10000000149011612</v>
      </c>
      <c r="P1426" s="5">
        <f t="shared" si="22"/>
        <v>1251.0599981880189</v>
      </c>
    </row>
    <row r="1427" spans="1:16" ht="12.75">
      <c r="A1427" t="s">
        <v>177</v>
      </c>
      <c r="B1427" t="s">
        <v>62</v>
      </c>
      <c r="C1427" t="s">
        <v>63</v>
      </c>
      <c r="D1427" t="s">
        <v>182</v>
      </c>
      <c r="E1427">
        <v>21</v>
      </c>
      <c r="F1427">
        <v>10</v>
      </c>
      <c r="G1427">
        <v>30</v>
      </c>
      <c r="H1427">
        <v>0</v>
      </c>
      <c r="I1427" s="4">
        <v>35487</v>
      </c>
      <c r="J1427" s="4">
        <v>35493</v>
      </c>
      <c r="K1427" s="4">
        <v>35515</v>
      </c>
      <c r="L1427" s="5">
        <v>147.06</v>
      </c>
      <c r="M1427" s="5">
        <v>30.4</v>
      </c>
      <c r="N1427" s="5">
        <v>15</v>
      </c>
      <c r="O1427" s="5">
        <v>0</v>
      </c>
      <c r="P1427" s="5">
        <f t="shared" si="22"/>
        <v>603.06</v>
      </c>
    </row>
    <row r="1428" spans="1:16" ht="12.75">
      <c r="A1428" t="s">
        <v>177</v>
      </c>
      <c r="B1428" t="s">
        <v>84</v>
      </c>
      <c r="C1428" t="s">
        <v>33</v>
      </c>
      <c r="D1428" t="s">
        <v>182</v>
      </c>
      <c r="E1428">
        <v>21</v>
      </c>
      <c r="F1428">
        <v>10</v>
      </c>
      <c r="G1428">
        <v>30</v>
      </c>
      <c r="H1428">
        <v>0</v>
      </c>
      <c r="I1428" s="4">
        <v>35493</v>
      </c>
      <c r="J1428" s="4">
        <v>35503</v>
      </c>
      <c r="K1428" s="4">
        <v>35521</v>
      </c>
      <c r="L1428" s="5">
        <v>89</v>
      </c>
      <c r="M1428" s="5">
        <v>30.4</v>
      </c>
      <c r="N1428" s="5">
        <v>30</v>
      </c>
      <c r="O1428" s="5">
        <v>0.20000000298023224</v>
      </c>
      <c r="P1428" s="5">
        <f t="shared" si="22"/>
        <v>818.5999972820282</v>
      </c>
    </row>
    <row r="1429" spans="1:16" ht="12.75">
      <c r="A1429" t="s">
        <v>177</v>
      </c>
      <c r="B1429" t="s">
        <v>103</v>
      </c>
      <c r="C1429" t="s">
        <v>52</v>
      </c>
      <c r="D1429" t="s">
        <v>182</v>
      </c>
      <c r="E1429">
        <v>21</v>
      </c>
      <c r="F1429">
        <v>10</v>
      </c>
      <c r="G1429">
        <v>30</v>
      </c>
      <c r="H1429">
        <v>0</v>
      </c>
      <c r="I1429" s="4">
        <v>35500</v>
      </c>
      <c r="J1429" s="4">
        <v>35507</v>
      </c>
      <c r="K1429" s="4">
        <v>35528</v>
      </c>
      <c r="L1429" s="5">
        <v>45.59</v>
      </c>
      <c r="M1429" s="5">
        <v>30.4</v>
      </c>
      <c r="N1429" s="5">
        <v>20</v>
      </c>
      <c r="O1429" s="5">
        <v>0</v>
      </c>
      <c r="P1429" s="5">
        <f t="shared" si="22"/>
        <v>653.59</v>
      </c>
    </row>
    <row r="1430" spans="1:16" ht="12.75">
      <c r="A1430" t="s">
        <v>177</v>
      </c>
      <c r="B1430" t="s">
        <v>137</v>
      </c>
      <c r="C1430" t="s">
        <v>29</v>
      </c>
      <c r="D1430" t="s">
        <v>182</v>
      </c>
      <c r="E1430">
        <v>21</v>
      </c>
      <c r="F1430">
        <v>10</v>
      </c>
      <c r="G1430">
        <v>30</v>
      </c>
      <c r="H1430">
        <v>0</v>
      </c>
      <c r="I1430" s="4">
        <v>35522</v>
      </c>
      <c r="J1430" s="4">
        <v>35529</v>
      </c>
      <c r="K1430" s="4">
        <v>35550</v>
      </c>
      <c r="L1430" s="5">
        <v>65.99</v>
      </c>
      <c r="M1430" s="5">
        <v>30.4</v>
      </c>
      <c r="N1430" s="5">
        <v>30</v>
      </c>
      <c r="O1430" s="5">
        <v>0</v>
      </c>
      <c r="P1430" s="5">
        <f t="shared" si="22"/>
        <v>977.99</v>
      </c>
    </row>
    <row r="1431" spans="1:16" ht="12.75">
      <c r="A1431" t="s">
        <v>177</v>
      </c>
      <c r="B1431" t="s">
        <v>34</v>
      </c>
      <c r="C1431" t="s">
        <v>18</v>
      </c>
      <c r="D1431" t="s">
        <v>182</v>
      </c>
      <c r="E1431">
        <v>21</v>
      </c>
      <c r="F1431">
        <v>10</v>
      </c>
      <c r="G1431">
        <v>30</v>
      </c>
      <c r="H1431">
        <v>0</v>
      </c>
      <c r="I1431" s="4">
        <v>35524</v>
      </c>
      <c r="J1431" s="4">
        <v>35527</v>
      </c>
      <c r="K1431" s="4">
        <v>35552</v>
      </c>
      <c r="L1431" s="5">
        <v>36.21</v>
      </c>
      <c r="M1431" s="5">
        <v>30.4</v>
      </c>
      <c r="N1431" s="5">
        <v>14</v>
      </c>
      <c r="O1431" s="5">
        <v>0</v>
      </c>
      <c r="P1431" s="5">
        <f t="shared" si="22"/>
        <v>461.80999999999995</v>
      </c>
    </row>
    <row r="1432" spans="1:16" ht="12.75">
      <c r="A1432" t="s">
        <v>177</v>
      </c>
      <c r="B1432" t="s">
        <v>67</v>
      </c>
      <c r="C1432" t="s">
        <v>68</v>
      </c>
      <c r="D1432" t="s">
        <v>182</v>
      </c>
      <c r="E1432">
        <v>21</v>
      </c>
      <c r="F1432">
        <v>10</v>
      </c>
      <c r="G1432">
        <v>30</v>
      </c>
      <c r="H1432">
        <v>0</v>
      </c>
      <c r="I1432" s="4">
        <v>35542</v>
      </c>
      <c r="J1432" s="4">
        <v>35566</v>
      </c>
      <c r="K1432" s="4">
        <v>35570</v>
      </c>
      <c r="L1432" s="5">
        <v>789.95</v>
      </c>
      <c r="M1432" s="5">
        <v>38</v>
      </c>
      <c r="N1432" s="5">
        <v>70</v>
      </c>
      <c r="O1432" s="5">
        <v>0</v>
      </c>
      <c r="P1432" s="5">
        <f t="shared" si="22"/>
        <v>3449.95</v>
      </c>
    </row>
    <row r="1433" spans="1:16" ht="12.75">
      <c r="A1433" t="s">
        <v>177</v>
      </c>
      <c r="B1433" t="s">
        <v>26</v>
      </c>
      <c r="C1433" t="s">
        <v>27</v>
      </c>
      <c r="D1433" t="s">
        <v>182</v>
      </c>
      <c r="E1433">
        <v>21</v>
      </c>
      <c r="F1433">
        <v>10</v>
      </c>
      <c r="G1433">
        <v>30</v>
      </c>
      <c r="H1433">
        <v>0</v>
      </c>
      <c r="I1433" s="4">
        <v>35548</v>
      </c>
      <c r="J1433" s="4">
        <v>35551</v>
      </c>
      <c r="K1433" s="4">
        <v>35576</v>
      </c>
      <c r="L1433" s="5">
        <v>91.76</v>
      </c>
      <c r="M1433" s="5">
        <v>38</v>
      </c>
      <c r="N1433" s="5">
        <v>40</v>
      </c>
      <c r="O1433" s="5">
        <v>0</v>
      </c>
      <c r="P1433" s="5">
        <f t="shared" si="22"/>
        <v>1611.76</v>
      </c>
    </row>
    <row r="1434" spans="1:16" ht="12.75">
      <c r="A1434" t="s">
        <v>177</v>
      </c>
      <c r="B1434" t="s">
        <v>35</v>
      </c>
      <c r="C1434" t="s">
        <v>36</v>
      </c>
      <c r="D1434" t="s">
        <v>182</v>
      </c>
      <c r="E1434">
        <v>21</v>
      </c>
      <c r="F1434">
        <v>10</v>
      </c>
      <c r="G1434">
        <v>30</v>
      </c>
      <c r="H1434">
        <v>0</v>
      </c>
      <c r="I1434" s="4">
        <v>35555</v>
      </c>
      <c r="J1434" s="4">
        <v>35565</v>
      </c>
      <c r="K1434" s="4">
        <v>35583</v>
      </c>
      <c r="L1434" s="5">
        <v>58.59</v>
      </c>
      <c r="M1434" s="5">
        <v>38</v>
      </c>
      <c r="N1434" s="5">
        <v>30</v>
      </c>
      <c r="O1434" s="5">
        <v>0.15000000596046448</v>
      </c>
      <c r="P1434" s="5">
        <f t="shared" si="22"/>
        <v>1027.5899932050704</v>
      </c>
    </row>
    <row r="1435" spans="1:16" ht="12.75">
      <c r="A1435" t="s">
        <v>177</v>
      </c>
      <c r="B1435" t="s">
        <v>48</v>
      </c>
      <c r="C1435" t="s">
        <v>21</v>
      </c>
      <c r="D1435" t="s">
        <v>182</v>
      </c>
      <c r="E1435">
        <v>21</v>
      </c>
      <c r="F1435">
        <v>10</v>
      </c>
      <c r="G1435">
        <v>30</v>
      </c>
      <c r="H1435">
        <v>0</v>
      </c>
      <c r="I1435" s="4">
        <v>35583</v>
      </c>
      <c r="J1435" s="4">
        <v>35585</v>
      </c>
      <c r="K1435" s="4">
        <v>35611</v>
      </c>
      <c r="L1435" s="5">
        <v>252.49</v>
      </c>
      <c r="M1435" s="5">
        <v>38</v>
      </c>
      <c r="N1435" s="5">
        <v>40</v>
      </c>
      <c r="O1435" s="5">
        <v>0.20000000298023224</v>
      </c>
      <c r="P1435" s="5">
        <f t="shared" si="22"/>
        <v>1468.489995470047</v>
      </c>
    </row>
    <row r="1436" spans="1:16" ht="12.75">
      <c r="A1436" t="s">
        <v>177</v>
      </c>
      <c r="B1436" t="s">
        <v>38</v>
      </c>
      <c r="C1436" t="s">
        <v>39</v>
      </c>
      <c r="D1436" t="s">
        <v>182</v>
      </c>
      <c r="E1436">
        <v>21</v>
      </c>
      <c r="F1436">
        <v>10</v>
      </c>
      <c r="G1436">
        <v>30</v>
      </c>
      <c r="H1436">
        <v>0</v>
      </c>
      <c r="I1436" s="4">
        <v>35598</v>
      </c>
      <c r="J1436" s="4">
        <v>35600</v>
      </c>
      <c r="K1436" s="4">
        <v>35626</v>
      </c>
      <c r="L1436" s="5">
        <v>188.99</v>
      </c>
      <c r="M1436" s="5">
        <v>38</v>
      </c>
      <c r="N1436" s="5">
        <v>60</v>
      </c>
      <c r="O1436" s="5">
        <v>0.05000000074505806</v>
      </c>
      <c r="P1436" s="5">
        <f t="shared" si="22"/>
        <v>2354.9899983012674</v>
      </c>
    </row>
    <row r="1437" spans="1:16" ht="12.75">
      <c r="A1437" t="s">
        <v>177</v>
      </c>
      <c r="B1437" t="s">
        <v>72</v>
      </c>
      <c r="C1437" t="s">
        <v>21</v>
      </c>
      <c r="D1437" t="s">
        <v>182</v>
      </c>
      <c r="E1437">
        <v>21</v>
      </c>
      <c r="F1437">
        <v>10</v>
      </c>
      <c r="G1437">
        <v>30</v>
      </c>
      <c r="H1437">
        <v>0</v>
      </c>
      <c r="I1437" s="4">
        <v>35622</v>
      </c>
      <c r="J1437" s="4">
        <v>35654</v>
      </c>
      <c r="K1437" s="4">
        <v>35650</v>
      </c>
      <c r="L1437" s="5">
        <v>16.34</v>
      </c>
      <c r="M1437" s="5">
        <v>38</v>
      </c>
      <c r="N1437" s="5">
        <v>5</v>
      </c>
      <c r="O1437" s="5">
        <v>0.20000000298023224</v>
      </c>
      <c r="P1437" s="5">
        <f t="shared" si="22"/>
        <v>168.33999943375588</v>
      </c>
    </row>
    <row r="1438" spans="1:16" ht="12.75">
      <c r="A1438" t="s">
        <v>177</v>
      </c>
      <c r="B1438" t="s">
        <v>88</v>
      </c>
      <c r="C1438" t="s">
        <v>18</v>
      </c>
      <c r="D1438" t="s">
        <v>182</v>
      </c>
      <c r="E1438">
        <v>21</v>
      </c>
      <c r="F1438">
        <v>10</v>
      </c>
      <c r="G1438">
        <v>30</v>
      </c>
      <c r="H1438">
        <v>0</v>
      </c>
      <c r="I1438" s="4">
        <v>35634</v>
      </c>
      <c r="J1438" s="4">
        <v>35643</v>
      </c>
      <c r="K1438" s="4">
        <v>35662</v>
      </c>
      <c r="L1438" s="5">
        <v>27.79</v>
      </c>
      <c r="M1438" s="5">
        <v>38</v>
      </c>
      <c r="N1438" s="5">
        <v>28</v>
      </c>
      <c r="O1438" s="5">
        <v>0</v>
      </c>
      <c r="P1438" s="5">
        <f t="shared" si="22"/>
        <v>1091.79</v>
      </c>
    </row>
    <row r="1439" spans="1:16" ht="12.75">
      <c r="A1439" t="s">
        <v>177</v>
      </c>
      <c r="B1439" t="s">
        <v>61</v>
      </c>
      <c r="C1439" t="s">
        <v>21</v>
      </c>
      <c r="D1439" t="s">
        <v>182</v>
      </c>
      <c r="E1439">
        <v>21</v>
      </c>
      <c r="F1439">
        <v>10</v>
      </c>
      <c r="G1439">
        <v>30</v>
      </c>
      <c r="H1439">
        <v>0</v>
      </c>
      <c r="I1439" s="4">
        <v>35642</v>
      </c>
      <c r="J1439" s="4">
        <v>35647</v>
      </c>
      <c r="K1439" s="4">
        <v>35670</v>
      </c>
      <c r="L1439" s="5">
        <v>116.53</v>
      </c>
      <c r="M1439" s="5">
        <v>38</v>
      </c>
      <c r="N1439" s="5">
        <v>14</v>
      </c>
      <c r="O1439" s="5">
        <v>0</v>
      </c>
      <c r="P1439" s="5">
        <f t="shared" si="22"/>
        <v>648.53</v>
      </c>
    </row>
    <row r="1440" spans="1:16" ht="12.75">
      <c r="A1440" t="s">
        <v>177</v>
      </c>
      <c r="B1440" t="s">
        <v>38</v>
      </c>
      <c r="C1440" t="s">
        <v>39</v>
      </c>
      <c r="D1440" t="s">
        <v>182</v>
      </c>
      <c r="E1440">
        <v>21</v>
      </c>
      <c r="F1440">
        <v>10</v>
      </c>
      <c r="G1440">
        <v>30</v>
      </c>
      <c r="H1440">
        <v>0</v>
      </c>
      <c r="I1440" s="4">
        <v>35643</v>
      </c>
      <c r="J1440" s="4">
        <v>35650</v>
      </c>
      <c r="K1440" s="4">
        <v>35685</v>
      </c>
      <c r="L1440" s="5">
        <v>154.68</v>
      </c>
      <c r="M1440" s="5">
        <v>38</v>
      </c>
      <c r="N1440" s="5">
        <v>20</v>
      </c>
      <c r="O1440" s="5">
        <v>0</v>
      </c>
      <c r="P1440" s="5">
        <f t="shared" si="22"/>
        <v>914.6800000000001</v>
      </c>
    </row>
    <row r="1441" spans="1:16" ht="12.75">
      <c r="A1441" t="s">
        <v>177</v>
      </c>
      <c r="B1441" t="s">
        <v>28</v>
      </c>
      <c r="C1441" t="s">
        <v>29</v>
      </c>
      <c r="D1441" t="s">
        <v>182</v>
      </c>
      <c r="E1441">
        <v>21</v>
      </c>
      <c r="F1441">
        <v>10</v>
      </c>
      <c r="G1441">
        <v>30</v>
      </c>
      <c r="H1441">
        <v>0</v>
      </c>
      <c r="I1441" s="4">
        <v>35661</v>
      </c>
      <c r="J1441" s="4">
        <v>35668</v>
      </c>
      <c r="K1441" s="4">
        <v>35689</v>
      </c>
      <c r="L1441" s="5">
        <v>201.29</v>
      </c>
      <c r="M1441" s="5">
        <v>38</v>
      </c>
      <c r="N1441" s="5">
        <v>60</v>
      </c>
      <c r="O1441" s="5">
        <v>0.05000000074505806</v>
      </c>
      <c r="P1441" s="5">
        <f t="shared" si="22"/>
        <v>2367.2899983012676</v>
      </c>
    </row>
    <row r="1442" spans="1:16" ht="12.75">
      <c r="A1442" t="s">
        <v>177</v>
      </c>
      <c r="B1442" t="s">
        <v>48</v>
      </c>
      <c r="C1442" t="s">
        <v>21</v>
      </c>
      <c r="D1442" t="s">
        <v>182</v>
      </c>
      <c r="E1442">
        <v>21</v>
      </c>
      <c r="F1442">
        <v>10</v>
      </c>
      <c r="G1442">
        <v>30</v>
      </c>
      <c r="H1442">
        <v>0</v>
      </c>
      <c r="I1442" s="4">
        <v>35677</v>
      </c>
      <c r="J1442" s="4">
        <v>35688</v>
      </c>
      <c r="K1442" s="4">
        <v>35705</v>
      </c>
      <c r="L1442" s="5">
        <v>352.69</v>
      </c>
      <c r="M1442" s="5">
        <v>38</v>
      </c>
      <c r="N1442" s="5">
        <v>45</v>
      </c>
      <c r="O1442" s="5">
        <v>0</v>
      </c>
      <c r="P1442" s="5">
        <f t="shared" si="22"/>
        <v>2062.69</v>
      </c>
    </row>
    <row r="1443" spans="1:16" ht="12.75">
      <c r="A1443" t="s">
        <v>177</v>
      </c>
      <c r="B1443" t="s">
        <v>84</v>
      </c>
      <c r="C1443" t="s">
        <v>33</v>
      </c>
      <c r="D1443" t="s">
        <v>182</v>
      </c>
      <c r="E1443">
        <v>21</v>
      </c>
      <c r="F1443">
        <v>10</v>
      </c>
      <c r="G1443">
        <v>30</v>
      </c>
      <c r="H1443">
        <v>0</v>
      </c>
      <c r="I1443" s="4">
        <v>35683</v>
      </c>
      <c r="J1443" s="4">
        <v>35692</v>
      </c>
      <c r="K1443" s="4">
        <v>35711</v>
      </c>
      <c r="L1443" s="5">
        <v>1.27</v>
      </c>
      <c r="M1443" s="5">
        <v>38</v>
      </c>
      <c r="N1443" s="5">
        <v>12</v>
      </c>
      <c r="O1443" s="5">
        <v>0.15000000596046448</v>
      </c>
      <c r="P1443" s="5">
        <f t="shared" si="22"/>
        <v>388.8699972820282</v>
      </c>
    </row>
    <row r="1444" spans="1:16" ht="12.75">
      <c r="A1444" t="s">
        <v>177</v>
      </c>
      <c r="B1444" t="s">
        <v>91</v>
      </c>
      <c r="C1444" t="s">
        <v>29</v>
      </c>
      <c r="D1444" t="s">
        <v>182</v>
      </c>
      <c r="E1444">
        <v>21</v>
      </c>
      <c r="F1444">
        <v>10</v>
      </c>
      <c r="G1444">
        <v>30</v>
      </c>
      <c r="H1444">
        <v>0</v>
      </c>
      <c r="I1444" s="4">
        <v>35705</v>
      </c>
      <c r="J1444" s="4">
        <v>35706</v>
      </c>
      <c r="K1444" s="4">
        <v>35733</v>
      </c>
      <c r="L1444" s="5">
        <v>15.8</v>
      </c>
      <c r="M1444" s="5">
        <v>38</v>
      </c>
      <c r="N1444" s="5">
        <v>20</v>
      </c>
      <c r="O1444" s="5">
        <v>0.25</v>
      </c>
      <c r="P1444" s="5">
        <f t="shared" si="22"/>
        <v>585.8</v>
      </c>
    </row>
    <row r="1445" spans="1:16" ht="12.75">
      <c r="A1445" t="s">
        <v>177</v>
      </c>
      <c r="B1445" t="s">
        <v>44</v>
      </c>
      <c r="C1445" t="s">
        <v>45</v>
      </c>
      <c r="D1445" t="s">
        <v>182</v>
      </c>
      <c r="E1445">
        <v>21</v>
      </c>
      <c r="F1445">
        <v>10</v>
      </c>
      <c r="G1445">
        <v>30</v>
      </c>
      <c r="H1445">
        <v>0</v>
      </c>
      <c r="I1445" s="4">
        <v>35724</v>
      </c>
      <c r="J1445" s="4">
        <v>35734</v>
      </c>
      <c r="K1445" s="4">
        <v>35752</v>
      </c>
      <c r="L1445" s="5">
        <v>89.93</v>
      </c>
      <c r="M1445" s="5">
        <v>38</v>
      </c>
      <c r="N1445" s="5">
        <v>30</v>
      </c>
      <c r="O1445" s="5">
        <v>0</v>
      </c>
      <c r="P1445" s="5">
        <f t="shared" si="22"/>
        <v>1229.93</v>
      </c>
    </row>
    <row r="1446" spans="1:16" ht="12.75">
      <c r="A1446" t="s">
        <v>177</v>
      </c>
      <c r="B1446" t="s">
        <v>48</v>
      </c>
      <c r="C1446" t="s">
        <v>21</v>
      </c>
      <c r="D1446" t="s">
        <v>182</v>
      </c>
      <c r="E1446">
        <v>21</v>
      </c>
      <c r="F1446">
        <v>10</v>
      </c>
      <c r="G1446">
        <v>30</v>
      </c>
      <c r="H1446">
        <v>0</v>
      </c>
      <c r="I1446" s="4">
        <v>35725</v>
      </c>
      <c r="J1446" s="4">
        <v>35730</v>
      </c>
      <c r="K1446" s="4">
        <v>35753</v>
      </c>
      <c r="L1446" s="5">
        <v>24.49</v>
      </c>
      <c r="M1446" s="5">
        <v>38</v>
      </c>
      <c r="N1446" s="5">
        <v>18</v>
      </c>
      <c r="O1446" s="5">
        <v>0.25</v>
      </c>
      <c r="P1446" s="5">
        <f t="shared" si="22"/>
        <v>537.49</v>
      </c>
    </row>
    <row r="1447" spans="1:16" ht="12.75">
      <c r="A1447" t="s">
        <v>177</v>
      </c>
      <c r="B1447" t="s">
        <v>96</v>
      </c>
      <c r="C1447" t="s">
        <v>80</v>
      </c>
      <c r="D1447" t="s">
        <v>182</v>
      </c>
      <c r="E1447">
        <v>21</v>
      </c>
      <c r="F1447">
        <v>10</v>
      </c>
      <c r="G1447">
        <v>30</v>
      </c>
      <c r="H1447">
        <v>0</v>
      </c>
      <c r="I1447" s="4">
        <v>35737</v>
      </c>
      <c r="J1447" s="4">
        <v>35769</v>
      </c>
      <c r="K1447" s="4">
        <v>35765</v>
      </c>
      <c r="L1447" s="5">
        <v>89.9</v>
      </c>
      <c r="M1447" s="5">
        <v>38</v>
      </c>
      <c r="N1447" s="5">
        <v>10</v>
      </c>
      <c r="O1447" s="5">
        <v>0.05000000074505806</v>
      </c>
      <c r="P1447" s="5">
        <f t="shared" si="22"/>
        <v>450.8999997168779</v>
      </c>
    </row>
    <row r="1448" spans="1:16" ht="12.75">
      <c r="A1448" t="s">
        <v>177</v>
      </c>
      <c r="B1448" t="s">
        <v>72</v>
      </c>
      <c r="C1448" t="s">
        <v>21</v>
      </c>
      <c r="D1448" t="s">
        <v>182</v>
      </c>
      <c r="E1448">
        <v>21</v>
      </c>
      <c r="F1448">
        <v>10</v>
      </c>
      <c r="G1448">
        <v>30</v>
      </c>
      <c r="H1448">
        <v>0</v>
      </c>
      <c r="I1448" s="4">
        <v>35747</v>
      </c>
      <c r="J1448" s="4">
        <v>35759</v>
      </c>
      <c r="K1448" s="4">
        <v>35775</v>
      </c>
      <c r="L1448" s="5">
        <v>81.88</v>
      </c>
      <c r="M1448" s="5">
        <v>38</v>
      </c>
      <c r="N1448" s="5">
        <v>14</v>
      </c>
      <c r="O1448" s="5">
        <v>0.20000000298023224</v>
      </c>
      <c r="P1448" s="5">
        <f t="shared" si="22"/>
        <v>507.47999841451644</v>
      </c>
    </row>
    <row r="1449" spans="1:16" ht="12.75">
      <c r="A1449" t="s">
        <v>177</v>
      </c>
      <c r="B1449" t="s">
        <v>48</v>
      </c>
      <c r="C1449" t="s">
        <v>21</v>
      </c>
      <c r="D1449" t="s">
        <v>182</v>
      </c>
      <c r="E1449">
        <v>21</v>
      </c>
      <c r="F1449">
        <v>10</v>
      </c>
      <c r="G1449">
        <v>30</v>
      </c>
      <c r="H1449">
        <v>0</v>
      </c>
      <c r="I1449" s="4">
        <v>35754</v>
      </c>
      <c r="J1449" s="4">
        <v>35762</v>
      </c>
      <c r="K1449" s="4">
        <v>35782</v>
      </c>
      <c r="L1449" s="5">
        <v>232.55</v>
      </c>
      <c r="M1449" s="5">
        <v>38</v>
      </c>
      <c r="N1449" s="5">
        <v>28</v>
      </c>
      <c r="O1449" s="5">
        <v>0</v>
      </c>
      <c r="P1449" s="5">
        <f t="shared" si="22"/>
        <v>1296.55</v>
      </c>
    </row>
    <row r="1450" spans="1:16" ht="12.75">
      <c r="A1450" t="s">
        <v>177</v>
      </c>
      <c r="B1450" t="s">
        <v>77</v>
      </c>
      <c r="C1450" t="s">
        <v>52</v>
      </c>
      <c r="D1450" t="s">
        <v>182</v>
      </c>
      <c r="E1450">
        <v>21</v>
      </c>
      <c r="F1450">
        <v>10</v>
      </c>
      <c r="G1450">
        <v>30</v>
      </c>
      <c r="H1450">
        <v>0</v>
      </c>
      <c r="I1450" s="4">
        <v>35754</v>
      </c>
      <c r="J1450" s="4">
        <v>35783</v>
      </c>
      <c r="K1450" s="4">
        <v>35782</v>
      </c>
      <c r="L1450" s="5">
        <v>61.53</v>
      </c>
      <c r="M1450" s="5">
        <v>38</v>
      </c>
      <c r="N1450" s="5">
        <v>15</v>
      </c>
      <c r="O1450" s="5">
        <v>0</v>
      </c>
      <c r="P1450" s="5">
        <f t="shared" si="22"/>
        <v>631.53</v>
      </c>
    </row>
    <row r="1451" spans="1:16" ht="12.75">
      <c r="A1451" t="s">
        <v>177</v>
      </c>
      <c r="B1451" t="s">
        <v>114</v>
      </c>
      <c r="C1451" t="s">
        <v>31</v>
      </c>
      <c r="D1451" t="s">
        <v>182</v>
      </c>
      <c r="E1451">
        <v>21</v>
      </c>
      <c r="F1451">
        <v>10</v>
      </c>
      <c r="G1451">
        <v>30</v>
      </c>
      <c r="H1451">
        <v>0</v>
      </c>
      <c r="I1451" s="4">
        <v>35760</v>
      </c>
      <c r="J1451" s="4">
        <v>35762</v>
      </c>
      <c r="K1451" s="4">
        <v>35788</v>
      </c>
      <c r="L1451" s="5">
        <v>16.71</v>
      </c>
      <c r="M1451" s="5">
        <v>38</v>
      </c>
      <c r="N1451" s="5">
        <v>30</v>
      </c>
      <c r="O1451" s="5">
        <v>0.25</v>
      </c>
      <c r="P1451" s="5">
        <f t="shared" si="22"/>
        <v>871.71</v>
      </c>
    </row>
    <row r="1452" spans="1:16" ht="12.75">
      <c r="A1452" t="s">
        <v>177</v>
      </c>
      <c r="B1452" t="s">
        <v>69</v>
      </c>
      <c r="C1452" t="s">
        <v>47</v>
      </c>
      <c r="D1452" t="s">
        <v>182</v>
      </c>
      <c r="E1452">
        <v>21</v>
      </c>
      <c r="F1452">
        <v>10</v>
      </c>
      <c r="G1452">
        <v>30</v>
      </c>
      <c r="H1452">
        <v>0</v>
      </c>
      <c r="I1452" s="4">
        <v>35766</v>
      </c>
      <c r="J1452" s="4">
        <v>35773</v>
      </c>
      <c r="K1452" s="4">
        <v>35794</v>
      </c>
      <c r="L1452" s="5">
        <v>328.74</v>
      </c>
      <c r="M1452" s="5">
        <v>38</v>
      </c>
      <c r="N1452" s="5">
        <v>60</v>
      </c>
      <c r="O1452" s="5">
        <v>0</v>
      </c>
      <c r="P1452" s="5">
        <f t="shared" si="22"/>
        <v>2608.74</v>
      </c>
    </row>
    <row r="1453" spans="1:16" ht="12.75">
      <c r="A1453" t="s">
        <v>177</v>
      </c>
      <c r="B1453" t="s">
        <v>35</v>
      </c>
      <c r="C1453" t="s">
        <v>36</v>
      </c>
      <c r="D1453" t="s">
        <v>182</v>
      </c>
      <c r="E1453">
        <v>21</v>
      </c>
      <c r="F1453">
        <v>10</v>
      </c>
      <c r="G1453">
        <v>30</v>
      </c>
      <c r="H1453">
        <v>0</v>
      </c>
      <c r="I1453" s="4">
        <v>35781</v>
      </c>
      <c r="J1453" s="4">
        <v>35783</v>
      </c>
      <c r="K1453" s="4">
        <v>35809</v>
      </c>
      <c r="L1453" s="5">
        <v>73.16</v>
      </c>
      <c r="M1453" s="5">
        <v>38</v>
      </c>
      <c r="N1453" s="5">
        <v>20</v>
      </c>
      <c r="O1453" s="5">
        <v>0.20000000298023224</v>
      </c>
      <c r="P1453" s="5">
        <f t="shared" si="22"/>
        <v>681.1599977350235</v>
      </c>
    </row>
    <row r="1454" spans="1:16" ht="12.75">
      <c r="A1454" t="s">
        <v>177</v>
      </c>
      <c r="B1454" t="s">
        <v>81</v>
      </c>
      <c r="C1454" t="s">
        <v>29</v>
      </c>
      <c r="D1454" t="s">
        <v>182</v>
      </c>
      <c r="E1454">
        <v>21</v>
      </c>
      <c r="F1454">
        <v>10</v>
      </c>
      <c r="G1454">
        <v>30</v>
      </c>
      <c r="H1454">
        <v>0</v>
      </c>
      <c r="I1454" s="4">
        <v>35786</v>
      </c>
      <c r="J1454" s="4">
        <v>35790</v>
      </c>
      <c r="K1454" s="4">
        <v>35814</v>
      </c>
      <c r="L1454" s="5">
        <v>28.23</v>
      </c>
      <c r="M1454" s="5">
        <v>38</v>
      </c>
      <c r="N1454" s="5">
        <v>20</v>
      </c>
      <c r="O1454" s="5">
        <v>0.15000000596046448</v>
      </c>
      <c r="P1454" s="5">
        <f t="shared" si="22"/>
        <v>674.229995470047</v>
      </c>
    </row>
    <row r="1455" spans="1:16" ht="12.75">
      <c r="A1455" t="s">
        <v>177</v>
      </c>
      <c r="B1455" t="s">
        <v>32</v>
      </c>
      <c r="C1455" t="s">
        <v>33</v>
      </c>
      <c r="D1455" t="s">
        <v>182</v>
      </c>
      <c r="E1455">
        <v>21</v>
      </c>
      <c r="F1455">
        <v>10</v>
      </c>
      <c r="G1455">
        <v>30</v>
      </c>
      <c r="H1455">
        <v>0</v>
      </c>
      <c r="I1455" s="4">
        <v>35796</v>
      </c>
      <c r="J1455" s="4">
        <v>35804</v>
      </c>
      <c r="K1455" s="4">
        <v>35824</v>
      </c>
      <c r="L1455" s="5">
        <v>45.53</v>
      </c>
      <c r="M1455" s="5">
        <v>38</v>
      </c>
      <c r="N1455" s="5">
        <v>20</v>
      </c>
      <c r="O1455" s="5">
        <v>0.15000000596046448</v>
      </c>
      <c r="P1455" s="5">
        <f t="shared" si="22"/>
        <v>691.529995470047</v>
      </c>
    </row>
    <row r="1456" spans="1:16" ht="12.75">
      <c r="A1456" t="s">
        <v>177</v>
      </c>
      <c r="B1456" t="s">
        <v>20</v>
      </c>
      <c r="C1456" t="s">
        <v>21</v>
      </c>
      <c r="D1456" t="s">
        <v>182</v>
      </c>
      <c r="E1456">
        <v>21</v>
      </c>
      <c r="F1456">
        <v>10</v>
      </c>
      <c r="G1456">
        <v>30</v>
      </c>
      <c r="H1456">
        <v>0</v>
      </c>
      <c r="I1456" s="4">
        <v>35802</v>
      </c>
      <c r="J1456" s="4">
        <v>35808</v>
      </c>
      <c r="K1456" s="4">
        <v>35830</v>
      </c>
      <c r="L1456" s="5">
        <v>37.52</v>
      </c>
      <c r="M1456" s="5">
        <v>38</v>
      </c>
      <c r="N1456" s="5">
        <v>30</v>
      </c>
      <c r="O1456" s="5">
        <v>0</v>
      </c>
      <c r="P1456" s="5">
        <f t="shared" si="22"/>
        <v>1177.52</v>
      </c>
    </row>
    <row r="1457" spans="1:16" ht="12.75">
      <c r="A1457" t="s">
        <v>177</v>
      </c>
      <c r="B1457" t="s">
        <v>62</v>
      </c>
      <c r="C1457" t="s">
        <v>63</v>
      </c>
      <c r="D1457" t="s">
        <v>182</v>
      </c>
      <c r="E1457">
        <v>21</v>
      </c>
      <c r="F1457">
        <v>10</v>
      </c>
      <c r="G1457">
        <v>30</v>
      </c>
      <c r="H1457">
        <v>0</v>
      </c>
      <c r="I1457" s="4">
        <v>35815</v>
      </c>
      <c r="J1457" s="4">
        <v>35824</v>
      </c>
      <c r="K1457" s="4">
        <v>35843</v>
      </c>
      <c r="L1457" s="5">
        <v>424.3</v>
      </c>
      <c r="M1457" s="5">
        <v>38</v>
      </c>
      <c r="N1457" s="5">
        <v>30</v>
      </c>
      <c r="O1457" s="5">
        <v>0</v>
      </c>
      <c r="P1457" s="5">
        <f t="shared" si="22"/>
        <v>1564.3</v>
      </c>
    </row>
    <row r="1458" spans="1:16" ht="12.75">
      <c r="A1458" t="s">
        <v>177</v>
      </c>
      <c r="B1458" t="s">
        <v>110</v>
      </c>
      <c r="C1458" t="s">
        <v>21</v>
      </c>
      <c r="D1458" t="s">
        <v>182</v>
      </c>
      <c r="E1458">
        <v>21</v>
      </c>
      <c r="F1458">
        <v>10</v>
      </c>
      <c r="G1458">
        <v>30</v>
      </c>
      <c r="H1458">
        <v>0</v>
      </c>
      <c r="I1458" s="4">
        <v>35822</v>
      </c>
      <c r="J1458" s="4">
        <v>35830</v>
      </c>
      <c r="K1458" s="4">
        <v>35850</v>
      </c>
      <c r="L1458" s="5">
        <v>170.97</v>
      </c>
      <c r="M1458" s="5">
        <v>38</v>
      </c>
      <c r="N1458" s="5">
        <v>24</v>
      </c>
      <c r="O1458" s="5">
        <v>0</v>
      </c>
      <c r="P1458" s="5">
        <f t="shared" si="22"/>
        <v>1082.97</v>
      </c>
    </row>
    <row r="1459" spans="1:16" ht="12.75">
      <c r="A1459" t="s">
        <v>177</v>
      </c>
      <c r="B1459" t="s">
        <v>126</v>
      </c>
      <c r="C1459" t="s">
        <v>21</v>
      </c>
      <c r="D1459" t="s">
        <v>182</v>
      </c>
      <c r="E1459">
        <v>21</v>
      </c>
      <c r="F1459">
        <v>10</v>
      </c>
      <c r="G1459">
        <v>30</v>
      </c>
      <c r="H1459">
        <v>0</v>
      </c>
      <c r="I1459" s="4">
        <v>35838</v>
      </c>
      <c r="J1459" s="4">
        <v>35839</v>
      </c>
      <c r="K1459" s="4">
        <v>35866</v>
      </c>
      <c r="L1459" s="5">
        <v>90.97</v>
      </c>
      <c r="M1459" s="5">
        <v>38</v>
      </c>
      <c r="N1459" s="5">
        <v>21</v>
      </c>
      <c r="O1459" s="5">
        <v>0.05000000074505806</v>
      </c>
      <c r="P1459" s="5">
        <f t="shared" si="22"/>
        <v>849.0699994054437</v>
      </c>
    </row>
    <row r="1460" spans="1:16" ht="12.75">
      <c r="A1460" t="s">
        <v>177</v>
      </c>
      <c r="B1460" t="s">
        <v>118</v>
      </c>
      <c r="C1460" t="s">
        <v>63</v>
      </c>
      <c r="D1460" t="s">
        <v>182</v>
      </c>
      <c r="E1460">
        <v>21</v>
      </c>
      <c r="F1460">
        <v>10</v>
      </c>
      <c r="G1460">
        <v>30</v>
      </c>
      <c r="H1460">
        <v>0</v>
      </c>
      <c r="I1460" s="4">
        <v>35845</v>
      </c>
      <c r="J1460" s="4">
        <v>35853</v>
      </c>
      <c r="K1460" s="4">
        <v>35873</v>
      </c>
      <c r="L1460" s="5">
        <v>32.45</v>
      </c>
      <c r="M1460" s="5">
        <v>38</v>
      </c>
      <c r="N1460" s="5">
        <v>16</v>
      </c>
      <c r="O1460" s="5">
        <v>0</v>
      </c>
      <c r="P1460" s="5">
        <f t="shared" si="22"/>
        <v>640.45</v>
      </c>
    </row>
    <row r="1461" spans="1:16" ht="12.75">
      <c r="A1461" t="s">
        <v>177</v>
      </c>
      <c r="B1461" t="s">
        <v>58</v>
      </c>
      <c r="C1461" t="s">
        <v>39</v>
      </c>
      <c r="D1461" t="s">
        <v>182</v>
      </c>
      <c r="E1461">
        <v>21</v>
      </c>
      <c r="F1461">
        <v>10</v>
      </c>
      <c r="G1461">
        <v>30</v>
      </c>
      <c r="H1461">
        <v>0</v>
      </c>
      <c r="I1461" s="4">
        <v>35866</v>
      </c>
      <c r="J1461" s="4">
        <v>35867</v>
      </c>
      <c r="K1461" s="4">
        <v>35880</v>
      </c>
      <c r="L1461" s="5">
        <v>52.92</v>
      </c>
      <c r="M1461" s="5">
        <v>38</v>
      </c>
      <c r="N1461" s="5">
        <v>18</v>
      </c>
      <c r="O1461" s="5">
        <v>0</v>
      </c>
      <c r="P1461" s="5">
        <f t="shared" si="22"/>
        <v>736.92</v>
      </c>
    </row>
    <row r="1462" spans="1:16" ht="12.75">
      <c r="A1462" t="s">
        <v>177</v>
      </c>
      <c r="B1462" t="s">
        <v>26</v>
      </c>
      <c r="C1462" t="s">
        <v>27</v>
      </c>
      <c r="D1462" t="s">
        <v>182</v>
      </c>
      <c r="E1462">
        <v>21</v>
      </c>
      <c r="F1462">
        <v>10</v>
      </c>
      <c r="G1462">
        <v>30</v>
      </c>
      <c r="H1462">
        <v>0</v>
      </c>
      <c r="I1462" s="4">
        <v>35874</v>
      </c>
      <c r="J1462" s="4">
        <v>35893</v>
      </c>
      <c r="K1462" s="4">
        <v>35902</v>
      </c>
      <c r="L1462" s="5">
        <v>27.19</v>
      </c>
      <c r="M1462" s="5">
        <v>38</v>
      </c>
      <c r="N1462" s="5">
        <v>12</v>
      </c>
      <c r="O1462" s="5">
        <v>0.15000000596046448</v>
      </c>
      <c r="P1462" s="5">
        <f t="shared" si="22"/>
        <v>414.7899972820282</v>
      </c>
    </row>
    <row r="1463" spans="1:16" ht="12.75">
      <c r="A1463" t="s">
        <v>177</v>
      </c>
      <c r="B1463" t="s">
        <v>22</v>
      </c>
      <c r="C1463" t="s">
        <v>21</v>
      </c>
      <c r="D1463" t="s">
        <v>182</v>
      </c>
      <c r="E1463">
        <v>21</v>
      </c>
      <c r="F1463">
        <v>10</v>
      </c>
      <c r="G1463">
        <v>30</v>
      </c>
      <c r="H1463">
        <v>0</v>
      </c>
      <c r="I1463" s="4">
        <v>35898</v>
      </c>
      <c r="J1463" s="4">
        <v>35901</v>
      </c>
      <c r="K1463" s="4">
        <v>35926</v>
      </c>
      <c r="L1463" s="5">
        <v>11.65</v>
      </c>
      <c r="M1463" s="5">
        <v>38</v>
      </c>
      <c r="N1463" s="5">
        <v>5</v>
      </c>
      <c r="O1463" s="5">
        <v>0</v>
      </c>
      <c r="P1463" s="5">
        <f t="shared" si="22"/>
        <v>201.65</v>
      </c>
    </row>
    <row r="1464" spans="1:16" ht="12.75">
      <c r="A1464" t="s">
        <v>177</v>
      </c>
      <c r="B1464" t="s">
        <v>26</v>
      </c>
      <c r="C1464" t="s">
        <v>27</v>
      </c>
      <c r="D1464" t="s">
        <v>182</v>
      </c>
      <c r="E1464">
        <v>21</v>
      </c>
      <c r="F1464">
        <v>10</v>
      </c>
      <c r="G1464">
        <v>30</v>
      </c>
      <c r="H1464">
        <v>0</v>
      </c>
      <c r="I1464" s="4">
        <v>35901</v>
      </c>
      <c r="J1464" s="4">
        <v>35912</v>
      </c>
      <c r="K1464" s="4">
        <v>35929</v>
      </c>
      <c r="L1464" s="5">
        <v>47.84</v>
      </c>
      <c r="M1464" s="5">
        <v>38</v>
      </c>
      <c r="N1464" s="5">
        <v>20</v>
      </c>
      <c r="O1464" s="5">
        <v>0</v>
      </c>
      <c r="P1464" s="5">
        <f t="shared" si="22"/>
        <v>807.84</v>
      </c>
    </row>
    <row r="1465" spans="1:16" ht="12.75">
      <c r="A1465" t="s">
        <v>177</v>
      </c>
      <c r="B1465" t="s">
        <v>76</v>
      </c>
      <c r="C1465" t="s">
        <v>31</v>
      </c>
      <c r="D1465" t="s">
        <v>183</v>
      </c>
      <c r="E1465">
        <v>36</v>
      </c>
      <c r="F1465">
        <v>0</v>
      </c>
      <c r="G1465">
        <v>20</v>
      </c>
      <c r="H1465">
        <v>0</v>
      </c>
      <c r="I1465" s="4">
        <v>35254</v>
      </c>
      <c r="J1465" s="4">
        <v>35261</v>
      </c>
      <c r="K1465" s="4">
        <v>35282</v>
      </c>
      <c r="L1465" s="5">
        <v>41.34</v>
      </c>
      <c r="M1465" s="5">
        <v>15.6</v>
      </c>
      <c r="N1465" s="5">
        <v>15</v>
      </c>
      <c r="O1465" s="5">
        <v>0.05000000074505806</v>
      </c>
      <c r="P1465" s="5">
        <f t="shared" si="22"/>
        <v>263.63999982565645</v>
      </c>
    </row>
    <row r="1466" spans="1:16" ht="12.75">
      <c r="A1466" t="s">
        <v>177</v>
      </c>
      <c r="B1466" t="s">
        <v>110</v>
      </c>
      <c r="C1466" t="s">
        <v>21</v>
      </c>
      <c r="D1466" t="s">
        <v>183</v>
      </c>
      <c r="E1466">
        <v>36</v>
      </c>
      <c r="F1466">
        <v>0</v>
      </c>
      <c r="G1466">
        <v>20</v>
      </c>
      <c r="H1466">
        <v>0</v>
      </c>
      <c r="I1466" s="4">
        <v>35265</v>
      </c>
      <c r="J1466" s="4">
        <v>35275</v>
      </c>
      <c r="K1466" s="4">
        <v>35293</v>
      </c>
      <c r="L1466" s="5">
        <v>55.09</v>
      </c>
      <c r="M1466" s="5">
        <v>15.6</v>
      </c>
      <c r="N1466" s="5">
        <v>50</v>
      </c>
      <c r="O1466" s="5">
        <v>0</v>
      </c>
      <c r="P1466" s="5">
        <f t="shared" si="22"/>
        <v>835.09</v>
      </c>
    </row>
    <row r="1467" spans="1:16" ht="12.75">
      <c r="A1467" t="s">
        <v>177</v>
      </c>
      <c r="B1467" t="s">
        <v>83</v>
      </c>
      <c r="C1467" t="s">
        <v>57</v>
      </c>
      <c r="D1467" t="s">
        <v>183</v>
      </c>
      <c r="E1467">
        <v>36</v>
      </c>
      <c r="F1467">
        <v>0</v>
      </c>
      <c r="G1467">
        <v>20</v>
      </c>
      <c r="H1467">
        <v>0</v>
      </c>
      <c r="I1467" s="4">
        <v>35292</v>
      </c>
      <c r="J1467" s="4">
        <v>35298</v>
      </c>
      <c r="K1467" s="4">
        <v>35320</v>
      </c>
      <c r="L1467" s="5">
        <v>12.69</v>
      </c>
      <c r="M1467" s="5">
        <v>15.6</v>
      </c>
      <c r="N1467" s="5">
        <v>2</v>
      </c>
      <c r="O1467" s="5">
        <v>0</v>
      </c>
      <c r="P1467" s="5">
        <f t="shared" si="22"/>
        <v>43.89</v>
      </c>
    </row>
    <row r="1468" spans="1:16" ht="12.75">
      <c r="A1468" t="s">
        <v>177</v>
      </c>
      <c r="B1468" t="s">
        <v>124</v>
      </c>
      <c r="C1468" t="s">
        <v>57</v>
      </c>
      <c r="D1468" t="s">
        <v>183</v>
      </c>
      <c r="E1468">
        <v>36</v>
      </c>
      <c r="F1468">
        <v>0</v>
      </c>
      <c r="G1468">
        <v>20</v>
      </c>
      <c r="H1468">
        <v>0</v>
      </c>
      <c r="I1468" s="4">
        <v>35348</v>
      </c>
      <c r="J1468" s="4">
        <v>35352</v>
      </c>
      <c r="K1468" s="4">
        <v>35376</v>
      </c>
      <c r="L1468" s="5">
        <v>77.92</v>
      </c>
      <c r="M1468" s="5">
        <v>15.6</v>
      </c>
      <c r="N1468" s="5">
        <v>16</v>
      </c>
      <c r="O1468" s="5">
        <v>0</v>
      </c>
      <c r="P1468" s="5">
        <f t="shared" si="22"/>
        <v>327.52</v>
      </c>
    </row>
    <row r="1469" spans="1:16" ht="12.75">
      <c r="A1469" t="s">
        <v>177</v>
      </c>
      <c r="B1469" t="s">
        <v>74</v>
      </c>
      <c r="C1469" t="s">
        <v>52</v>
      </c>
      <c r="D1469" t="s">
        <v>183</v>
      </c>
      <c r="E1469">
        <v>36</v>
      </c>
      <c r="F1469">
        <v>0</v>
      </c>
      <c r="G1469">
        <v>20</v>
      </c>
      <c r="H1469">
        <v>0</v>
      </c>
      <c r="I1469" s="4">
        <v>35384</v>
      </c>
      <c r="J1469" s="4">
        <v>35389</v>
      </c>
      <c r="K1469" s="4">
        <v>35412</v>
      </c>
      <c r="L1469" s="5">
        <v>41.95</v>
      </c>
      <c r="M1469" s="5">
        <v>15.6</v>
      </c>
      <c r="N1469" s="5">
        <v>25</v>
      </c>
      <c r="O1469" s="5">
        <v>0</v>
      </c>
      <c r="P1469" s="5">
        <f t="shared" si="22"/>
        <v>431.95</v>
      </c>
    </row>
    <row r="1470" spans="1:16" ht="12.75">
      <c r="A1470" t="s">
        <v>177</v>
      </c>
      <c r="B1470" t="s">
        <v>67</v>
      </c>
      <c r="C1470" t="s">
        <v>68</v>
      </c>
      <c r="D1470" t="s">
        <v>183</v>
      </c>
      <c r="E1470">
        <v>36</v>
      </c>
      <c r="F1470">
        <v>0</v>
      </c>
      <c r="G1470">
        <v>20</v>
      </c>
      <c r="H1470">
        <v>0</v>
      </c>
      <c r="I1470" s="4">
        <v>35398</v>
      </c>
      <c r="J1470" s="4">
        <v>35401</v>
      </c>
      <c r="K1470" s="4">
        <v>35426</v>
      </c>
      <c r="L1470" s="5">
        <v>101.95</v>
      </c>
      <c r="M1470" s="5">
        <v>15.6</v>
      </c>
      <c r="N1470" s="5">
        <v>25</v>
      </c>
      <c r="O1470" s="5">
        <v>0</v>
      </c>
      <c r="P1470" s="5">
        <f t="shared" si="22"/>
        <v>491.95</v>
      </c>
    </row>
    <row r="1471" spans="1:16" ht="12.75">
      <c r="A1471" t="s">
        <v>177</v>
      </c>
      <c r="B1471" t="s">
        <v>35</v>
      </c>
      <c r="C1471" t="s">
        <v>36</v>
      </c>
      <c r="D1471" t="s">
        <v>183</v>
      </c>
      <c r="E1471">
        <v>36</v>
      </c>
      <c r="F1471">
        <v>0</v>
      </c>
      <c r="G1471">
        <v>20</v>
      </c>
      <c r="H1471">
        <v>0</v>
      </c>
      <c r="I1471" s="4">
        <v>35446</v>
      </c>
      <c r="J1471" s="4">
        <v>35457</v>
      </c>
      <c r="K1471" s="4">
        <v>35474</v>
      </c>
      <c r="L1471" s="5">
        <v>22.72</v>
      </c>
      <c r="M1471" s="5">
        <v>15.6</v>
      </c>
      <c r="N1471" s="5">
        <v>20</v>
      </c>
      <c r="O1471" s="5">
        <v>0</v>
      </c>
      <c r="P1471" s="5">
        <f t="shared" si="22"/>
        <v>334.72</v>
      </c>
    </row>
    <row r="1472" spans="1:16" ht="12.75">
      <c r="A1472" t="s">
        <v>177</v>
      </c>
      <c r="B1472" t="s">
        <v>88</v>
      </c>
      <c r="C1472" t="s">
        <v>18</v>
      </c>
      <c r="D1472" t="s">
        <v>183</v>
      </c>
      <c r="E1472">
        <v>36</v>
      </c>
      <c r="F1472">
        <v>0</v>
      </c>
      <c r="G1472">
        <v>20</v>
      </c>
      <c r="H1472">
        <v>0</v>
      </c>
      <c r="I1472" s="4">
        <v>35467</v>
      </c>
      <c r="J1472" s="4">
        <v>35475</v>
      </c>
      <c r="K1472" s="4">
        <v>35495</v>
      </c>
      <c r="L1472" s="5">
        <v>8.24</v>
      </c>
      <c r="M1472" s="5">
        <v>15.6</v>
      </c>
      <c r="N1472" s="5">
        <v>15</v>
      </c>
      <c r="O1472" s="5">
        <v>0.20000000298023224</v>
      </c>
      <c r="P1472" s="5">
        <f t="shared" si="22"/>
        <v>195.43999930262567</v>
      </c>
    </row>
    <row r="1473" spans="1:16" ht="12.75">
      <c r="A1473" t="s">
        <v>177</v>
      </c>
      <c r="B1473" t="s">
        <v>78</v>
      </c>
      <c r="C1473" t="s">
        <v>25</v>
      </c>
      <c r="D1473" t="s">
        <v>183</v>
      </c>
      <c r="E1473">
        <v>36</v>
      </c>
      <c r="F1473">
        <v>0</v>
      </c>
      <c r="G1473">
        <v>20</v>
      </c>
      <c r="H1473">
        <v>0</v>
      </c>
      <c r="I1473" s="4">
        <v>35563</v>
      </c>
      <c r="J1473" s="4">
        <v>35571</v>
      </c>
      <c r="K1473" s="4">
        <v>35591</v>
      </c>
      <c r="L1473" s="5">
        <v>15.64</v>
      </c>
      <c r="M1473" s="5">
        <v>19.5</v>
      </c>
      <c r="N1473" s="5">
        <v>5</v>
      </c>
      <c r="O1473" s="5">
        <v>0.10000000149011612</v>
      </c>
      <c r="P1473" s="5">
        <f t="shared" si="22"/>
        <v>103.38999985471368</v>
      </c>
    </row>
    <row r="1474" spans="1:16" ht="12.75">
      <c r="A1474" t="s">
        <v>177</v>
      </c>
      <c r="B1474" t="s">
        <v>103</v>
      </c>
      <c r="C1474" t="s">
        <v>52</v>
      </c>
      <c r="D1474" t="s">
        <v>183</v>
      </c>
      <c r="E1474">
        <v>36</v>
      </c>
      <c r="F1474">
        <v>0</v>
      </c>
      <c r="G1474">
        <v>20</v>
      </c>
      <c r="H1474">
        <v>0</v>
      </c>
      <c r="I1474" s="4">
        <v>35605</v>
      </c>
      <c r="J1474" s="4">
        <v>35636</v>
      </c>
      <c r="K1474" s="4">
        <v>35633</v>
      </c>
      <c r="L1474" s="5">
        <v>29.6</v>
      </c>
      <c r="M1474" s="5">
        <v>19.5</v>
      </c>
      <c r="N1474" s="5">
        <v>6</v>
      </c>
      <c r="O1474" s="5">
        <v>0</v>
      </c>
      <c r="P1474" s="5">
        <f aca="true" t="shared" si="23" ref="P1474:P1537">M1474*N1474*(1-O1474)+L1474</f>
        <v>146.6</v>
      </c>
    </row>
    <row r="1475" spans="1:16" ht="12.75">
      <c r="A1475" t="s">
        <v>177</v>
      </c>
      <c r="B1475" t="s">
        <v>112</v>
      </c>
      <c r="C1475" t="s">
        <v>18</v>
      </c>
      <c r="D1475" t="s">
        <v>183</v>
      </c>
      <c r="E1475">
        <v>36</v>
      </c>
      <c r="F1475">
        <v>0</v>
      </c>
      <c r="G1475">
        <v>20</v>
      </c>
      <c r="H1475">
        <v>0</v>
      </c>
      <c r="I1475" s="4">
        <v>35608</v>
      </c>
      <c r="J1475" s="4">
        <v>35625</v>
      </c>
      <c r="K1475" s="4">
        <v>35636</v>
      </c>
      <c r="L1475" s="5">
        <v>27.71</v>
      </c>
      <c r="M1475" s="5">
        <v>19.5</v>
      </c>
      <c r="N1475" s="5">
        <v>4</v>
      </c>
      <c r="O1475" s="5">
        <v>0</v>
      </c>
      <c r="P1475" s="5">
        <f t="shared" si="23"/>
        <v>105.71000000000001</v>
      </c>
    </row>
    <row r="1476" spans="1:16" ht="12.75">
      <c r="A1476" t="s">
        <v>177</v>
      </c>
      <c r="B1476" t="s">
        <v>92</v>
      </c>
      <c r="C1476" t="s">
        <v>68</v>
      </c>
      <c r="D1476" t="s">
        <v>183</v>
      </c>
      <c r="E1476">
        <v>36</v>
      </c>
      <c r="F1476">
        <v>0</v>
      </c>
      <c r="G1476">
        <v>20</v>
      </c>
      <c r="H1476">
        <v>0</v>
      </c>
      <c r="I1476" s="4">
        <v>35622</v>
      </c>
      <c r="J1476" s="4">
        <v>35629</v>
      </c>
      <c r="K1476" s="4">
        <v>35650</v>
      </c>
      <c r="L1476" s="5">
        <v>35.12</v>
      </c>
      <c r="M1476" s="5">
        <v>19.5</v>
      </c>
      <c r="N1476" s="5">
        <v>20</v>
      </c>
      <c r="O1476" s="5">
        <v>0</v>
      </c>
      <c r="P1476" s="5">
        <f t="shared" si="23"/>
        <v>425.12</v>
      </c>
    </row>
    <row r="1477" spans="1:16" ht="12.75">
      <c r="A1477" t="s">
        <v>177</v>
      </c>
      <c r="B1477" t="s">
        <v>74</v>
      </c>
      <c r="C1477" t="s">
        <v>52</v>
      </c>
      <c r="D1477" t="s">
        <v>183</v>
      </c>
      <c r="E1477">
        <v>36</v>
      </c>
      <c r="F1477">
        <v>0</v>
      </c>
      <c r="G1477">
        <v>20</v>
      </c>
      <c r="H1477">
        <v>0</v>
      </c>
      <c r="I1477" s="4">
        <v>35719</v>
      </c>
      <c r="J1477" s="4">
        <v>35726</v>
      </c>
      <c r="K1477" s="4">
        <v>35733</v>
      </c>
      <c r="L1477" s="5">
        <v>21.74</v>
      </c>
      <c r="M1477" s="5">
        <v>19.5</v>
      </c>
      <c r="N1477" s="5">
        <v>40</v>
      </c>
      <c r="O1477" s="5">
        <v>0</v>
      </c>
      <c r="P1477" s="5">
        <f t="shared" si="23"/>
        <v>801.74</v>
      </c>
    </row>
    <row r="1478" spans="1:16" ht="12.75">
      <c r="A1478" t="s">
        <v>177</v>
      </c>
      <c r="B1478" t="s">
        <v>114</v>
      </c>
      <c r="C1478" t="s">
        <v>31</v>
      </c>
      <c r="D1478" t="s">
        <v>183</v>
      </c>
      <c r="E1478">
        <v>36</v>
      </c>
      <c r="F1478">
        <v>0</v>
      </c>
      <c r="G1478">
        <v>20</v>
      </c>
      <c r="H1478">
        <v>0</v>
      </c>
      <c r="I1478" s="4">
        <v>35760</v>
      </c>
      <c r="J1478" s="4">
        <v>35762</v>
      </c>
      <c r="K1478" s="4">
        <v>35788</v>
      </c>
      <c r="L1478" s="5">
        <v>16.71</v>
      </c>
      <c r="M1478" s="5">
        <v>19.5</v>
      </c>
      <c r="N1478" s="5">
        <v>14</v>
      </c>
      <c r="O1478" s="5">
        <v>0.25</v>
      </c>
      <c r="P1478" s="5">
        <f t="shared" si="23"/>
        <v>221.46</v>
      </c>
    </row>
    <row r="1479" spans="1:16" ht="12.75">
      <c r="A1479" t="s">
        <v>177</v>
      </c>
      <c r="B1479" t="s">
        <v>116</v>
      </c>
      <c r="C1479" t="s">
        <v>50</v>
      </c>
      <c r="D1479" t="s">
        <v>183</v>
      </c>
      <c r="E1479">
        <v>36</v>
      </c>
      <c r="F1479">
        <v>0</v>
      </c>
      <c r="G1479">
        <v>20</v>
      </c>
      <c r="H1479">
        <v>0</v>
      </c>
      <c r="I1479" s="4">
        <v>35804</v>
      </c>
      <c r="J1479" s="4">
        <v>35808</v>
      </c>
      <c r="K1479" s="4">
        <v>35832</v>
      </c>
      <c r="L1479" s="5">
        <v>163.97</v>
      </c>
      <c r="M1479" s="5">
        <v>19.5</v>
      </c>
      <c r="N1479" s="5">
        <v>15</v>
      </c>
      <c r="O1479" s="5">
        <v>0</v>
      </c>
      <c r="P1479" s="5">
        <f t="shared" si="23"/>
        <v>456.47</v>
      </c>
    </row>
    <row r="1480" spans="1:16" ht="12.75">
      <c r="A1480" t="s">
        <v>177</v>
      </c>
      <c r="B1480" t="s">
        <v>43</v>
      </c>
      <c r="C1480" t="s">
        <v>31</v>
      </c>
      <c r="D1480" t="s">
        <v>183</v>
      </c>
      <c r="E1480">
        <v>36</v>
      </c>
      <c r="F1480">
        <v>0</v>
      </c>
      <c r="G1480">
        <v>20</v>
      </c>
      <c r="H1480">
        <v>0</v>
      </c>
      <c r="I1480" s="4">
        <v>35807</v>
      </c>
      <c r="J1480" s="4">
        <v>35832</v>
      </c>
      <c r="K1480" s="4">
        <v>35835</v>
      </c>
      <c r="L1480" s="5">
        <v>7.09</v>
      </c>
      <c r="M1480" s="5">
        <v>19.5</v>
      </c>
      <c r="N1480" s="5">
        <v>15</v>
      </c>
      <c r="O1480" s="5">
        <v>0</v>
      </c>
      <c r="P1480" s="5">
        <f t="shared" si="23"/>
        <v>299.59</v>
      </c>
    </row>
    <row r="1481" spans="1:16" ht="12.75">
      <c r="A1481" t="s">
        <v>177</v>
      </c>
      <c r="B1481" t="s">
        <v>67</v>
      </c>
      <c r="C1481" t="s">
        <v>68</v>
      </c>
      <c r="D1481" t="s">
        <v>183</v>
      </c>
      <c r="E1481">
        <v>36</v>
      </c>
      <c r="F1481">
        <v>0</v>
      </c>
      <c r="G1481">
        <v>20</v>
      </c>
      <c r="H1481">
        <v>0</v>
      </c>
      <c r="I1481" s="4">
        <v>35811</v>
      </c>
      <c r="J1481" s="4">
        <v>35816</v>
      </c>
      <c r="K1481" s="4">
        <v>35839</v>
      </c>
      <c r="L1481" s="5">
        <v>411.88</v>
      </c>
      <c r="M1481" s="5">
        <v>19.5</v>
      </c>
      <c r="N1481" s="5">
        <v>24</v>
      </c>
      <c r="O1481" s="5">
        <v>0</v>
      </c>
      <c r="P1481" s="5">
        <f t="shared" si="23"/>
        <v>879.88</v>
      </c>
    </row>
    <row r="1482" spans="1:16" ht="12.75">
      <c r="A1482" t="s">
        <v>177</v>
      </c>
      <c r="B1482" t="s">
        <v>73</v>
      </c>
      <c r="C1482" t="s">
        <v>29</v>
      </c>
      <c r="D1482" t="s">
        <v>183</v>
      </c>
      <c r="E1482">
        <v>36</v>
      </c>
      <c r="F1482">
        <v>0</v>
      </c>
      <c r="G1482">
        <v>20</v>
      </c>
      <c r="H1482">
        <v>0</v>
      </c>
      <c r="I1482" s="4">
        <v>35821</v>
      </c>
      <c r="J1482" s="4">
        <v>35828</v>
      </c>
      <c r="K1482" s="4">
        <v>35849</v>
      </c>
      <c r="L1482" s="5">
        <v>160.55</v>
      </c>
      <c r="M1482" s="5">
        <v>19.5</v>
      </c>
      <c r="N1482" s="5">
        <v>10</v>
      </c>
      <c r="O1482" s="5">
        <v>0.05000000074505806</v>
      </c>
      <c r="P1482" s="5">
        <f t="shared" si="23"/>
        <v>345.7999998547137</v>
      </c>
    </row>
    <row r="1483" spans="1:16" ht="12.75">
      <c r="A1483" t="s">
        <v>177</v>
      </c>
      <c r="B1483" t="s">
        <v>107</v>
      </c>
      <c r="C1483" t="s">
        <v>100</v>
      </c>
      <c r="D1483" t="s">
        <v>183</v>
      </c>
      <c r="E1483">
        <v>36</v>
      </c>
      <c r="F1483">
        <v>0</v>
      </c>
      <c r="G1483">
        <v>20</v>
      </c>
      <c r="H1483">
        <v>0</v>
      </c>
      <c r="I1483" s="4">
        <v>35853</v>
      </c>
      <c r="J1483" s="4">
        <v>35863</v>
      </c>
      <c r="K1483" s="4">
        <v>35881</v>
      </c>
      <c r="L1483" s="5">
        <v>63.77</v>
      </c>
      <c r="M1483" s="5">
        <v>19.5</v>
      </c>
      <c r="N1483" s="5">
        <v>20</v>
      </c>
      <c r="O1483" s="5">
        <v>0</v>
      </c>
      <c r="P1483" s="5">
        <f t="shared" si="23"/>
        <v>453.77</v>
      </c>
    </row>
    <row r="1484" spans="1:16" ht="12.75">
      <c r="A1484" t="s">
        <v>177</v>
      </c>
      <c r="B1484" t="s">
        <v>65</v>
      </c>
      <c r="C1484" t="s">
        <v>27</v>
      </c>
      <c r="D1484" t="s">
        <v>183</v>
      </c>
      <c r="E1484">
        <v>36</v>
      </c>
      <c r="F1484">
        <v>0</v>
      </c>
      <c r="G1484">
        <v>20</v>
      </c>
      <c r="H1484">
        <v>0</v>
      </c>
      <c r="I1484" s="4">
        <v>35860</v>
      </c>
      <c r="J1484" s="4">
        <v>35873</v>
      </c>
      <c r="K1484" s="4">
        <v>35874</v>
      </c>
      <c r="L1484" s="5">
        <v>13.6</v>
      </c>
      <c r="M1484" s="5">
        <v>19.5</v>
      </c>
      <c r="N1484" s="5">
        <v>30</v>
      </c>
      <c r="O1484" s="5">
        <v>0</v>
      </c>
      <c r="P1484" s="5">
        <f t="shared" si="23"/>
        <v>598.6</v>
      </c>
    </row>
    <row r="1485" spans="1:16" ht="12.75">
      <c r="A1485" t="s">
        <v>177</v>
      </c>
      <c r="B1485" t="s">
        <v>48</v>
      </c>
      <c r="C1485" t="s">
        <v>21</v>
      </c>
      <c r="D1485" t="s">
        <v>183</v>
      </c>
      <c r="E1485">
        <v>36</v>
      </c>
      <c r="F1485">
        <v>0</v>
      </c>
      <c r="G1485">
        <v>20</v>
      </c>
      <c r="H1485">
        <v>0</v>
      </c>
      <c r="I1485" s="4">
        <v>35881</v>
      </c>
      <c r="J1485" s="4">
        <v>35891</v>
      </c>
      <c r="K1485" s="4">
        <v>35909</v>
      </c>
      <c r="L1485" s="5">
        <v>657.54</v>
      </c>
      <c r="M1485" s="5">
        <v>19.5</v>
      </c>
      <c r="N1485" s="5">
        <v>15</v>
      </c>
      <c r="O1485" s="5">
        <v>0</v>
      </c>
      <c r="P1485" s="5">
        <f t="shared" si="23"/>
        <v>950.04</v>
      </c>
    </row>
    <row r="1486" spans="1:16" ht="12.75">
      <c r="A1486" t="s">
        <v>177</v>
      </c>
      <c r="B1486" t="s">
        <v>49</v>
      </c>
      <c r="C1486" t="s">
        <v>50</v>
      </c>
      <c r="D1486" t="s">
        <v>183</v>
      </c>
      <c r="E1486">
        <v>36</v>
      </c>
      <c r="F1486">
        <v>0</v>
      </c>
      <c r="G1486">
        <v>20</v>
      </c>
      <c r="H1486">
        <v>0</v>
      </c>
      <c r="I1486" s="4">
        <v>35906</v>
      </c>
      <c r="K1486" s="4">
        <v>35934</v>
      </c>
      <c r="L1486" s="5">
        <v>65</v>
      </c>
      <c r="M1486" s="5">
        <v>19.5</v>
      </c>
      <c r="N1486" s="5">
        <v>28</v>
      </c>
      <c r="O1486" s="5">
        <v>0</v>
      </c>
      <c r="P1486" s="5">
        <f t="shared" si="23"/>
        <v>611</v>
      </c>
    </row>
    <row r="1487" spans="1:16" ht="12.75">
      <c r="A1487" t="s">
        <v>177</v>
      </c>
      <c r="B1487" t="s">
        <v>53</v>
      </c>
      <c r="C1487" t="s">
        <v>50</v>
      </c>
      <c r="D1487" t="s">
        <v>183</v>
      </c>
      <c r="E1487">
        <v>36</v>
      </c>
      <c r="F1487">
        <v>0</v>
      </c>
      <c r="G1487">
        <v>20</v>
      </c>
      <c r="H1487">
        <v>0</v>
      </c>
      <c r="I1487" s="4">
        <v>35913</v>
      </c>
      <c r="J1487" s="4">
        <v>35920</v>
      </c>
      <c r="K1487" s="4">
        <v>35941</v>
      </c>
      <c r="L1487" s="5">
        <v>120.92</v>
      </c>
      <c r="M1487" s="5">
        <v>19.5</v>
      </c>
      <c r="N1487" s="5">
        <v>20</v>
      </c>
      <c r="O1487" s="5">
        <v>0</v>
      </c>
      <c r="P1487" s="5">
        <f t="shared" si="23"/>
        <v>510.92</v>
      </c>
    </row>
    <row r="1488" spans="1:16" ht="12.75">
      <c r="A1488" t="s">
        <v>177</v>
      </c>
      <c r="B1488" t="s">
        <v>103</v>
      </c>
      <c r="C1488" t="s">
        <v>52</v>
      </c>
      <c r="D1488" t="s">
        <v>184</v>
      </c>
      <c r="E1488">
        <v>22</v>
      </c>
      <c r="F1488">
        <v>80</v>
      </c>
      <c r="G1488">
        <v>30</v>
      </c>
      <c r="H1488">
        <v>0</v>
      </c>
      <c r="I1488" s="4">
        <v>35303</v>
      </c>
      <c r="J1488" s="4">
        <v>35305</v>
      </c>
      <c r="K1488" s="4">
        <v>35331</v>
      </c>
      <c r="L1488" s="5">
        <v>22.77</v>
      </c>
      <c r="M1488" s="5">
        <v>26.6</v>
      </c>
      <c r="N1488" s="5">
        <v>9</v>
      </c>
      <c r="O1488" s="5">
        <v>0</v>
      </c>
      <c r="P1488" s="5">
        <f t="shared" si="23"/>
        <v>262.17</v>
      </c>
    </row>
    <row r="1489" spans="1:16" ht="12.75">
      <c r="A1489" t="s">
        <v>177</v>
      </c>
      <c r="B1489" t="s">
        <v>34</v>
      </c>
      <c r="C1489" t="s">
        <v>18</v>
      </c>
      <c r="D1489" t="s">
        <v>184</v>
      </c>
      <c r="E1489">
        <v>22</v>
      </c>
      <c r="F1489">
        <v>80</v>
      </c>
      <c r="G1489">
        <v>30</v>
      </c>
      <c r="H1489">
        <v>0</v>
      </c>
      <c r="I1489" s="4">
        <v>35369</v>
      </c>
      <c r="J1489" s="4">
        <v>35375</v>
      </c>
      <c r="K1489" s="4">
        <v>35397</v>
      </c>
      <c r="L1489" s="5">
        <v>110.37</v>
      </c>
      <c r="M1489" s="5">
        <v>26.6</v>
      </c>
      <c r="N1489" s="5">
        <v>50</v>
      </c>
      <c r="O1489" s="5">
        <v>0</v>
      </c>
      <c r="P1489" s="5">
        <f t="shared" si="23"/>
        <v>1440.37</v>
      </c>
    </row>
    <row r="1490" spans="1:16" ht="12.75">
      <c r="A1490" t="s">
        <v>177</v>
      </c>
      <c r="B1490" t="s">
        <v>67</v>
      </c>
      <c r="C1490" t="s">
        <v>68</v>
      </c>
      <c r="D1490" t="s">
        <v>184</v>
      </c>
      <c r="E1490">
        <v>22</v>
      </c>
      <c r="F1490">
        <v>80</v>
      </c>
      <c r="G1490">
        <v>30</v>
      </c>
      <c r="H1490">
        <v>0</v>
      </c>
      <c r="I1490" s="4">
        <v>35398</v>
      </c>
      <c r="J1490" s="4">
        <v>35401</v>
      </c>
      <c r="K1490" s="4">
        <v>35426</v>
      </c>
      <c r="L1490" s="5">
        <v>101.95</v>
      </c>
      <c r="M1490" s="5">
        <v>26.6</v>
      </c>
      <c r="N1490" s="5">
        <v>35</v>
      </c>
      <c r="O1490" s="5">
        <v>0.10000000149011612</v>
      </c>
      <c r="P1490" s="5">
        <f t="shared" si="23"/>
        <v>939.8499986127019</v>
      </c>
    </row>
    <row r="1491" spans="1:16" ht="12.75">
      <c r="A1491" t="s">
        <v>177</v>
      </c>
      <c r="B1491" t="s">
        <v>26</v>
      </c>
      <c r="C1491" t="s">
        <v>27</v>
      </c>
      <c r="D1491" t="s">
        <v>184</v>
      </c>
      <c r="E1491">
        <v>22</v>
      </c>
      <c r="F1491">
        <v>80</v>
      </c>
      <c r="G1491">
        <v>30</v>
      </c>
      <c r="H1491">
        <v>0</v>
      </c>
      <c r="I1491" s="4">
        <v>35402</v>
      </c>
      <c r="J1491" s="4">
        <v>35426</v>
      </c>
      <c r="K1491" s="4">
        <v>35430</v>
      </c>
      <c r="L1491" s="5">
        <v>1.17</v>
      </c>
      <c r="M1491" s="5">
        <v>26.6</v>
      </c>
      <c r="N1491" s="5">
        <v>30</v>
      </c>
      <c r="O1491" s="5">
        <v>0</v>
      </c>
      <c r="P1491" s="5">
        <f t="shared" si="23"/>
        <v>799.17</v>
      </c>
    </row>
    <row r="1492" spans="1:16" ht="12.75">
      <c r="A1492" t="s">
        <v>177</v>
      </c>
      <c r="B1492" t="s">
        <v>131</v>
      </c>
      <c r="C1492" t="s">
        <v>57</v>
      </c>
      <c r="D1492" t="s">
        <v>184</v>
      </c>
      <c r="E1492">
        <v>22</v>
      </c>
      <c r="F1492">
        <v>80</v>
      </c>
      <c r="G1492">
        <v>30</v>
      </c>
      <c r="H1492">
        <v>0</v>
      </c>
      <c r="I1492" s="4">
        <v>35457</v>
      </c>
      <c r="J1492" s="4">
        <v>35467</v>
      </c>
      <c r="K1492" s="4">
        <v>35485</v>
      </c>
      <c r="L1492" s="5">
        <v>18.69</v>
      </c>
      <c r="M1492" s="5">
        <v>26.6</v>
      </c>
      <c r="N1492" s="5">
        <v>7</v>
      </c>
      <c r="O1492" s="5">
        <v>0</v>
      </c>
      <c r="P1492" s="5">
        <f t="shared" si="23"/>
        <v>204.89000000000001</v>
      </c>
    </row>
    <row r="1493" spans="1:16" ht="12.75">
      <c r="A1493" t="s">
        <v>177</v>
      </c>
      <c r="B1493" t="s">
        <v>43</v>
      </c>
      <c r="C1493" t="s">
        <v>31</v>
      </c>
      <c r="D1493" t="s">
        <v>184</v>
      </c>
      <c r="E1493">
        <v>22</v>
      </c>
      <c r="F1493">
        <v>80</v>
      </c>
      <c r="G1493">
        <v>30</v>
      </c>
      <c r="H1493">
        <v>0</v>
      </c>
      <c r="I1493" s="4">
        <v>35466</v>
      </c>
      <c r="J1493" s="4">
        <v>35472</v>
      </c>
      <c r="K1493" s="4">
        <v>35494</v>
      </c>
      <c r="L1493" s="5">
        <v>156.66</v>
      </c>
      <c r="M1493" s="5">
        <v>26.6</v>
      </c>
      <c r="N1493" s="5">
        <v>30</v>
      </c>
      <c r="O1493" s="5">
        <v>0.10000000149011612</v>
      </c>
      <c r="P1493" s="5">
        <f t="shared" si="23"/>
        <v>874.8599988108873</v>
      </c>
    </row>
    <row r="1494" spans="1:16" ht="12.75">
      <c r="A1494" t="s">
        <v>177</v>
      </c>
      <c r="B1494" t="s">
        <v>38</v>
      </c>
      <c r="C1494" t="s">
        <v>39</v>
      </c>
      <c r="D1494" t="s">
        <v>184</v>
      </c>
      <c r="E1494">
        <v>22</v>
      </c>
      <c r="F1494">
        <v>80</v>
      </c>
      <c r="G1494">
        <v>30</v>
      </c>
      <c r="H1494">
        <v>0</v>
      </c>
      <c r="I1494" s="4">
        <v>35468</v>
      </c>
      <c r="J1494" s="4">
        <v>35471</v>
      </c>
      <c r="K1494" s="4">
        <v>35496</v>
      </c>
      <c r="L1494" s="5">
        <v>4.07</v>
      </c>
      <c r="M1494" s="5">
        <v>26.6</v>
      </c>
      <c r="N1494" s="5">
        <v>6</v>
      </c>
      <c r="O1494" s="5">
        <v>0</v>
      </c>
      <c r="P1494" s="5">
        <f t="shared" si="23"/>
        <v>163.67000000000002</v>
      </c>
    </row>
    <row r="1495" spans="1:16" ht="12.75">
      <c r="A1495" t="s">
        <v>177</v>
      </c>
      <c r="B1495" t="s">
        <v>17</v>
      </c>
      <c r="C1495" t="s">
        <v>18</v>
      </c>
      <c r="D1495" t="s">
        <v>184</v>
      </c>
      <c r="E1495">
        <v>22</v>
      </c>
      <c r="F1495">
        <v>80</v>
      </c>
      <c r="G1495">
        <v>30</v>
      </c>
      <c r="H1495">
        <v>0</v>
      </c>
      <c r="I1495" s="4">
        <v>35480</v>
      </c>
      <c r="J1495" s="4">
        <v>35501</v>
      </c>
      <c r="K1495" s="4">
        <v>35494</v>
      </c>
      <c r="L1495" s="5">
        <v>189.09</v>
      </c>
      <c r="M1495" s="5">
        <v>26.6</v>
      </c>
      <c r="N1495" s="5">
        <v>35</v>
      </c>
      <c r="O1495" s="5">
        <v>0.10000000149011612</v>
      </c>
      <c r="P1495" s="5">
        <f t="shared" si="23"/>
        <v>1026.9899986127018</v>
      </c>
    </row>
    <row r="1496" spans="1:16" ht="12.75">
      <c r="A1496" t="s">
        <v>177</v>
      </c>
      <c r="B1496" t="s">
        <v>114</v>
      </c>
      <c r="C1496" t="s">
        <v>31</v>
      </c>
      <c r="D1496" t="s">
        <v>184</v>
      </c>
      <c r="E1496">
        <v>22</v>
      </c>
      <c r="F1496">
        <v>80</v>
      </c>
      <c r="G1496">
        <v>30</v>
      </c>
      <c r="H1496">
        <v>0</v>
      </c>
      <c r="I1496" s="4">
        <v>35500</v>
      </c>
      <c r="J1496" s="4">
        <v>35503</v>
      </c>
      <c r="K1496" s="4">
        <v>35528</v>
      </c>
      <c r="L1496" s="5">
        <v>64.56</v>
      </c>
      <c r="M1496" s="5">
        <v>26.6</v>
      </c>
      <c r="N1496" s="5">
        <v>8</v>
      </c>
      <c r="O1496" s="5">
        <v>0</v>
      </c>
      <c r="P1496" s="5">
        <f t="shared" si="23"/>
        <v>277.36</v>
      </c>
    </row>
    <row r="1497" spans="1:16" ht="12.75">
      <c r="A1497" t="s">
        <v>177</v>
      </c>
      <c r="B1497" t="s">
        <v>20</v>
      </c>
      <c r="C1497" t="s">
        <v>21</v>
      </c>
      <c r="D1497" t="s">
        <v>184</v>
      </c>
      <c r="E1497">
        <v>22</v>
      </c>
      <c r="F1497">
        <v>80</v>
      </c>
      <c r="G1497">
        <v>30</v>
      </c>
      <c r="H1497">
        <v>0</v>
      </c>
      <c r="I1497" s="4">
        <v>35508</v>
      </c>
      <c r="J1497" s="4">
        <v>35510</v>
      </c>
      <c r="K1497" s="4">
        <v>35536</v>
      </c>
      <c r="L1497" s="5">
        <v>708.95</v>
      </c>
      <c r="M1497" s="5">
        <v>26.6</v>
      </c>
      <c r="N1497" s="5">
        <v>30</v>
      </c>
      <c r="O1497" s="5">
        <v>0</v>
      </c>
      <c r="P1497" s="5">
        <f t="shared" si="23"/>
        <v>1506.95</v>
      </c>
    </row>
    <row r="1498" spans="1:16" ht="12.75">
      <c r="A1498" t="s">
        <v>177</v>
      </c>
      <c r="B1498" t="s">
        <v>34</v>
      </c>
      <c r="C1498" t="s">
        <v>18</v>
      </c>
      <c r="D1498" t="s">
        <v>184</v>
      </c>
      <c r="E1498">
        <v>22</v>
      </c>
      <c r="F1498">
        <v>80</v>
      </c>
      <c r="G1498">
        <v>30</v>
      </c>
      <c r="H1498">
        <v>0</v>
      </c>
      <c r="I1498" s="4">
        <v>35584</v>
      </c>
      <c r="J1498" s="4">
        <v>35587</v>
      </c>
      <c r="K1498" s="4">
        <v>35598</v>
      </c>
      <c r="L1498" s="5">
        <v>96.72</v>
      </c>
      <c r="M1498" s="5">
        <v>33.25</v>
      </c>
      <c r="N1498" s="5">
        <v>30</v>
      </c>
      <c r="O1498" s="5">
        <v>0</v>
      </c>
      <c r="P1498" s="5">
        <f t="shared" si="23"/>
        <v>1094.22</v>
      </c>
    </row>
    <row r="1499" spans="1:16" ht="12.75">
      <c r="A1499" t="s">
        <v>177</v>
      </c>
      <c r="B1499" t="s">
        <v>38</v>
      </c>
      <c r="C1499" t="s">
        <v>39</v>
      </c>
      <c r="D1499" t="s">
        <v>184</v>
      </c>
      <c r="E1499">
        <v>22</v>
      </c>
      <c r="F1499">
        <v>80</v>
      </c>
      <c r="G1499">
        <v>30</v>
      </c>
      <c r="H1499">
        <v>0</v>
      </c>
      <c r="I1499" s="4">
        <v>35592</v>
      </c>
      <c r="J1499" s="4">
        <v>35599</v>
      </c>
      <c r="K1499" s="4">
        <v>35620</v>
      </c>
      <c r="L1499" s="5">
        <v>7.15</v>
      </c>
      <c r="M1499" s="5">
        <v>33.25</v>
      </c>
      <c r="N1499" s="5">
        <v>18</v>
      </c>
      <c r="O1499" s="5">
        <v>0.10000000149011612</v>
      </c>
      <c r="P1499" s="5">
        <f t="shared" si="23"/>
        <v>545.7999991081655</v>
      </c>
    </row>
    <row r="1500" spans="1:16" ht="12.75">
      <c r="A1500" t="s">
        <v>177</v>
      </c>
      <c r="B1500" t="s">
        <v>111</v>
      </c>
      <c r="C1500" t="s">
        <v>21</v>
      </c>
      <c r="D1500" t="s">
        <v>184</v>
      </c>
      <c r="E1500">
        <v>22</v>
      </c>
      <c r="F1500">
        <v>80</v>
      </c>
      <c r="G1500">
        <v>30</v>
      </c>
      <c r="H1500">
        <v>0</v>
      </c>
      <c r="I1500" s="4">
        <v>35600</v>
      </c>
      <c r="J1500" s="4">
        <v>35611</v>
      </c>
      <c r="K1500" s="4">
        <v>35628</v>
      </c>
      <c r="L1500" s="5">
        <v>37.6</v>
      </c>
      <c r="M1500" s="5">
        <v>33.25</v>
      </c>
      <c r="N1500" s="5">
        <v>6</v>
      </c>
      <c r="O1500" s="5">
        <v>0</v>
      </c>
      <c r="P1500" s="5">
        <f t="shared" si="23"/>
        <v>237.1</v>
      </c>
    </row>
    <row r="1501" spans="1:16" ht="12.75">
      <c r="A1501" t="s">
        <v>177</v>
      </c>
      <c r="B1501" t="s">
        <v>56</v>
      </c>
      <c r="C1501" t="s">
        <v>57</v>
      </c>
      <c r="D1501" t="s">
        <v>184</v>
      </c>
      <c r="E1501">
        <v>22</v>
      </c>
      <c r="F1501">
        <v>80</v>
      </c>
      <c r="G1501">
        <v>30</v>
      </c>
      <c r="H1501">
        <v>0</v>
      </c>
      <c r="I1501" s="4">
        <v>35654</v>
      </c>
      <c r="J1501" s="4">
        <v>35662</v>
      </c>
      <c r="K1501" s="4">
        <v>35682</v>
      </c>
      <c r="L1501" s="5">
        <v>85.46</v>
      </c>
      <c r="M1501" s="5">
        <v>33.25</v>
      </c>
      <c r="N1501" s="5">
        <v>9</v>
      </c>
      <c r="O1501" s="5">
        <v>0</v>
      </c>
      <c r="P1501" s="5">
        <f t="shared" si="23"/>
        <v>384.71</v>
      </c>
    </row>
    <row r="1502" spans="1:16" ht="12.75">
      <c r="A1502" t="s">
        <v>177</v>
      </c>
      <c r="B1502" t="s">
        <v>23</v>
      </c>
      <c r="C1502" t="s">
        <v>18</v>
      </c>
      <c r="D1502" t="s">
        <v>184</v>
      </c>
      <c r="E1502">
        <v>22</v>
      </c>
      <c r="F1502">
        <v>80</v>
      </c>
      <c r="G1502">
        <v>30</v>
      </c>
      <c r="H1502">
        <v>0</v>
      </c>
      <c r="I1502" s="4">
        <v>35688</v>
      </c>
      <c r="J1502" s="4">
        <v>35696</v>
      </c>
      <c r="K1502" s="4">
        <v>35716</v>
      </c>
      <c r="L1502" s="5">
        <v>47.22</v>
      </c>
      <c r="M1502" s="5">
        <v>33.25</v>
      </c>
      <c r="N1502" s="5">
        <v>15</v>
      </c>
      <c r="O1502" s="5">
        <v>0.10000000149011612</v>
      </c>
      <c r="P1502" s="5">
        <f t="shared" si="23"/>
        <v>496.0949992568046</v>
      </c>
    </row>
    <row r="1503" spans="1:16" ht="12.75">
      <c r="A1503" t="s">
        <v>177</v>
      </c>
      <c r="B1503" t="s">
        <v>61</v>
      </c>
      <c r="C1503" t="s">
        <v>21</v>
      </c>
      <c r="D1503" t="s">
        <v>184</v>
      </c>
      <c r="E1503">
        <v>22</v>
      </c>
      <c r="F1503">
        <v>80</v>
      </c>
      <c r="G1503">
        <v>30</v>
      </c>
      <c r="H1503">
        <v>0</v>
      </c>
      <c r="I1503" s="4">
        <v>35698</v>
      </c>
      <c r="J1503" s="4">
        <v>35703</v>
      </c>
      <c r="K1503" s="4">
        <v>35726</v>
      </c>
      <c r="L1503" s="5">
        <v>76.13</v>
      </c>
      <c r="M1503" s="5">
        <v>33.25</v>
      </c>
      <c r="N1503" s="5">
        <v>28</v>
      </c>
      <c r="O1503" s="5">
        <v>0</v>
      </c>
      <c r="P1503" s="5">
        <f t="shared" si="23"/>
        <v>1007.13</v>
      </c>
    </row>
    <row r="1504" spans="1:16" ht="12.75">
      <c r="A1504" t="s">
        <v>177</v>
      </c>
      <c r="B1504" t="s">
        <v>48</v>
      </c>
      <c r="C1504" t="s">
        <v>21</v>
      </c>
      <c r="D1504" t="s">
        <v>184</v>
      </c>
      <c r="E1504">
        <v>22</v>
      </c>
      <c r="F1504">
        <v>80</v>
      </c>
      <c r="G1504">
        <v>30</v>
      </c>
      <c r="H1504">
        <v>0</v>
      </c>
      <c r="I1504" s="4">
        <v>35761</v>
      </c>
      <c r="J1504" s="4">
        <v>35779</v>
      </c>
      <c r="K1504" s="4">
        <v>35789</v>
      </c>
      <c r="L1504" s="5">
        <v>8.19</v>
      </c>
      <c r="M1504" s="5">
        <v>33.25</v>
      </c>
      <c r="N1504" s="5">
        <v>24</v>
      </c>
      <c r="O1504" s="5">
        <v>0</v>
      </c>
      <c r="P1504" s="5">
        <f t="shared" si="23"/>
        <v>806.19</v>
      </c>
    </row>
    <row r="1505" spans="1:16" ht="12.75">
      <c r="A1505" t="s">
        <v>177</v>
      </c>
      <c r="B1505" t="s">
        <v>53</v>
      </c>
      <c r="C1505" t="s">
        <v>50</v>
      </c>
      <c r="D1505" t="s">
        <v>184</v>
      </c>
      <c r="E1505">
        <v>22</v>
      </c>
      <c r="F1505">
        <v>80</v>
      </c>
      <c r="G1505">
        <v>30</v>
      </c>
      <c r="H1505">
        <v>0</v>
      </c>
      <c r="I1505" s="4">
        <v>35789</v>
      </c>
      <c r="J1505" s="4">
        <v>35809</v>
      </c>
      <c r="K1505" s="4">
        <v>35817</v>
      </c>
      <c r="L1505" s="5">
        <v>26.52</v>
      </c>
      <c r="M1505" s="5">
        <v>33.25</v>
      </c>
      <c r="N1505" s="5">
        <v>35</v>
      </c>
      <c r="O1505" s="5">
        <v>0.20000000298023224</v>
      </c>
      <c r="P1505" s="5">
        <f t="shared" si="23"/>
        <v>957.5199965317547</v>
      </c>
    </row>
    <row r="1506" spans="1:16" ht="12.75">
      <c r="A1506" t="s">
        <v>177</v>
      </c>
      <c r="B1506" t="s">
        <v>30</v>
      </c>
      <c r="C1506" t="s">
        <v>31</v>
      </c>
      <c r="D1506" t="s">
        <v>184</v>
      </c>
      <c r="E1506">
        <v>22</v>
      </c>
      <c r="F1506">
        <v>80</v>
      </c>
      <c r="G1506">
        <v>30</v>
      </c>
      <c r="H1506">
        <v>0</v>
      </c>
      <c r="I1506" s="4">
        <v>35809</v>
      </c>
      <c r="J1506" s="4">
        <v>35814</v>
      </c>
      <c r="K1506" s="4">
        <v>35837</v>
      </c>
      <c r="L1506" s="5">
        <v>43.26</v>
      </c>
      <c r="M1506" s="5">
        <v>33.25</v>
      </c>
      <c r="N1506" s="5">
        <v>3</v>
      </c>
      <c r="O1506" s="5">
        <v>0</v>
      </c>
      <c r="P1506" s="5">
        <f t="shared" si="23"/>
        <v>143.01</v>
      </c>
    </row>
    <row r="1507" spans="1:16" ht="12.75">
      <c r="A1507" t="s">
        <v>177</v>
      </c>
      <c r="B1507" t="s">
        <v>67</v>
      </c>
      <c r="C1507" t="s">
        <v>68</v>
      </c>
      <c r="D1507" t="s">
        <v>184</v>
      </c>
      <c r="E1507">
        <v>22</v>
      </c>
      <c r="F1507">
        <v>80</v>
      </c>
      <c r="G1507">
        <v>30</v>
      </c>
      <c r="H1507">
        <v>0</v>
      </c>
      <c r="I1507" s="4">
        <v>35811</v>
      </c>
      <c r="J1507" s="4">
        <v>35816</v>
      </c>
      <c r="K1507" s="4">
        <v>35839</v>
      </c>
      <c r="L1507" s="5">
        <v>411.88</v>
      </c>
      <c r="M1507" s="5">
        <v>33.25</v>
      </c>
      <c r="N1507" s="5">
        <v>30</v>
      </c>
      <c r="O1507" s="5">
        <v>0</v>
      </c>
      <c r="P1507" s="5">
        <f t="shared" si="23"/>
        <v>1409.38</v>
      </c>
    </row>
    <row r="1508" spans="1:16" ht="12.75">
      <c r="A1508" t="s">
        <v>177</v>
      </c>
      <c r="B1508" t="s">
        <v>17</v>
      </c>
      <c r="C1508" t="s">
        <v>18</v>
      </c>
      <c r="D1508" t="s">
        <v>184</v>
      </c>
      <c r="E1508">
        <v>22</v>
      </c>
      <c r="F1508">
        <v>80</v>
      </c>
      <c r="G1508">
        <v>30</v>
      </c>
      <c r="H1508">
        <v>0</v>
      </c>
      <c r="I1508" s="4">
        <v>35816</v>
      </c>
      <c r="J1508" s="4">
        <v>35825</v>
      </c>
      <c r="K1508" s="4">
        <v>35830</v>
      </c>
      <c r="L1508" s="5">
        <v>212.98</v>
      </c>
      <c r="M1508" s="5">
        <v>33.25</v>
      </c>
      <c r="N1508" s="5">
        <v>48</v>
      </c>
      <c r="O1508" s="5">
        <v>0</v>
      </c>
      <c r="P1508" s="5">
        <f t="shared" si="23"/>
        <v>1808.98</v>
      </c>
    </row>
    <row r="1509" spans="1:16" ht="12.75">
      <c r="A1509" t="s">
        <v>177</v>
      </c>
      <c r="B1509" t="s">
        <v>70</v>
      </c>
      <c r="C1509" t="s">
        <v>18</v>
      </c>
      <c r="D1509" t="s">
        <v>184</v>
      </c>
      <c r="E1509">
        <v>22</v>
      </c>
      <c r="F1509">
        <v>80</v>
      </c>
      <c r="G1509">
        <v>30</v>
      </c>
      <c r="H1509">
        <v>0</v>
      </c>
      <c r="I1509" s="4">
        <v>35824</v>
      </c>
      <c r="J1509" s="4">
        <v>35828</v>
      </c>
      <c r="K1509" s="4">
        <v>35852</v>
      </c>
      <c r="L1509" s="5">
        <v>76.1</v>
      </c>
      <c r="M1509" s="5">
        <v>33.25</v>
      </c>
      <c r="N1509" s="5">
        <v>30</v>
      </c>
      <c r="O1509" s="5">
        <v>0.25</v>
      </c>
      <c r="P1509" s="5">
        <f t="shared" si="23"/>
        <v>824.225</v>
      </c>
    </row>
    <row r="1510" spans="1:16" ht="12.75">
      <c r="A1510" t="s">
        <v>177</v>
      </c>
      <c r="B1510" t="s">
        <v>56</v>
      </c>
      <c r="C1510" t="s">
        <v>57</v>
      </c>
      <c r="D1510" t="s">
        <v>184</v>
      </c>
      <c r="E1510">
        <v>22</v>
      </c>
      <c r="F1510">
        <v>80</v>
      </c>
      <c r="G1510">
        <v>30</v>
      </c>
      <c r="H1510">
        <v>0</v>
      </c>
      <c r="I1510" s="4">
        <v>35831</v>
      </c>
      <c r="J1510" s="4">
        <v>35835</v>
      </c>
      <c r="K1510" s="4">
        <v>35859</v>
      </c>
      <c r="L1510" s="5">
        <v>175.32</v>
      </c>
      <c r="M1510" s="5">
        <v>33.25</v>
      </c>
      <c r="N1510" s="5">
        <v>15</v>
      </c>
      <c r="O1510" s="5">
        <v>0.05000000074505806</v>
      </c>
      <c r="P1510" s="5">
        <f t="shared" si="23"/>
        <v>649.1324996284022</v>
      </c>
    </row>
    <row r="1511" spans="1:16" ht="12.75">
      <c r="A1511" t="s">
        <v>177</v>
      </c>
      <c r="B1511" t="s">
        <v>114</v>
      </c>
      <c r="C1511" t="s">
        <v>31</v>
      </c>
      <c r="D1511" t="s">
        <v>184</v>
      </c>
      <c r="E1511">
        <v>22</v>
      </c>
      <c r="F1511">
        <v>80</v>
      </c>
      <c r="G1511">
        <v>30</v>
      </c>
      <c r="H1511">
        <v>0</v>
      </c>
      <c r="I1511" s="4">
        <v>35835</v>
      </c>
      <c r="J1511" s="4">
        <v>35838</v>
      </c>
      <c r="K1511" s="4">
        <v>35863</v>
      </c>
      <c r="L1511" s="5">
        <v>60.42</v>
      </c>
      <c r="M1511" s="5">
        <v>33.25</v>
      </c>
      <c r="N1511" s="5">
        <v>20</v>
      </c>
      <c r="O1511" s="5">
        <v>0</v>
      </c>
      <c r="P1511" s="5">
        <f t="shared" si="23"/>
        <v>725.42</v>
      </c>
    </row>
    <row r="1512" spans="1:16" ht="12.75">
      <c r="A1512" t="s">
        <v>177</v>
      </c>
      <c r="B1512" t="s">
        <v>53</v>
      </c>
      <c r="C1512" t="s">
        <v>50</v>
      </c>
      <c r="D1512" t="s">
        <v>184</v>
      </c>
      <c r="E1512">
        <v>22</v>
      </c>
      <c r="F1512">
        <v>80</v>
      </c>
      <c r="G1512">
        <v>30</v>
      </c>
      <c r="H1512">
        <v>0</v>
      </c>
      <c r="I1512" s="4">
        <v>35872</v>
      </c>
      <c r="J1512" s="4">
        <v>35881</v>
      </c>
      <c r="K1512" s="4">
        <v>35900</v>
      </c>
      <c r="L1512" s="5">
        <v>105.36</v>
      </c>
      <c r="M1512" s="5">
        <v>33.25</v>
      </c>
      <c r="N1512" s="5">
        <v>8</v>
      </c>
      <c r="O1512" s="5">
        <v>0</v>
      </c>
      <c r="P1512" s="5">
        <f t="shared" si="23"/>
        <v>371.36</v>
      </c>
    </row>
    <row r="1513" spans="1:16" ht="12.75">
      <c r="A1513" t="s">
        <v>177</v>
      </c>
      <c r="B1513" t="s">
        <v>67</v>
      </c>
      <c r="C1513" t="s">
        <v>68</v>
      </c>
      <c r="D1513" t="s">
        <v>184</v>
      </c>
      <c r="E1513">
        <v>22</v>
      </c>
      <c r="F1513">
        <v>80</v>
      </c>
      <c r="G1513">
        <v>30</v>
      </c>
      <c r="H1513">
        <v>0</v>
      </c>
      <c r="I1513" s="4">
        <v>35877</v>
      </c>
      <c r="J1513" s="4">
        <v>35886</v>
      </c>
      <c r="K1513" s="4">
        <v>35905</v>
      </c>
      <c r="L1513" s="5">
        <v>74.6</v>
      </c>
      <c r="M1513" s="5">
        <v>33.25</v>
      </c>
      <c r="N1513" s="5">
        <v>4</v>
      </c>
      <c r="O1513" s="5">
        <v>0</v>
      </c>
      <c r="P1513" s="5">
        <f t="shared" si="23"/>
        <v>207.6</v>
      </c>
    </row>
    <row r="1514" spans="1:16" ht="12.75">
      <c r="A1514" t="s">
        <v>177</v>
      </c>
      <c r="B1514" t="s">
        <v>48</v>
      </c>
      <c r="C1514" t="s">
        <v>21</v>
      </c>
      <c r="D1514" t="s">
        <v>184</v>
      </c>
      <c r="E1514">
        <v>22</v>
      </c>
      <c r="F1514">
        <v>80</v>
      </c>
      <c r="G1514">
        <v>30</v>
      </c>
      <c r="H1514">
        <v>0</v>
      </c>
      <c r="I1514" s="4">
        <v>35902</v>
      </c>
      <c r="J1514" s="4">
        <v>35909</v>
      </c>
      <c r="K1514" s="4">
        <v>35930</v>
      </c>
      <c r="L1514" s="5">
        <v>227.22</v>
      </c>
      <c r="M1514" s="5">
        <v>33.25</v>
      </c>
      <c r="N1514" s="5">
        <v>20</v>
      </c>
      <c r="O1514" s="5">
        <v>0</v>
      </c>
      <c r="P1514" s="5">
        <f t="shared" si="23"/>
        <v>892.22</v>
      </c>
    </row>
    <row r="1515" spans="1:16" ht="12.75">
      <c r="A1515" t="s">
        <v>177</v>
      </c>
      <c r="B1515" t="s">
        <v>92</v>
      </c>
      <c r="C1515" t="s">
        <v>68</v>
      </c>
      <c r="D1515" t="s">
        <v>184</v>
      </c>
      <c r="E1515">
        <v>22</v>
      </c>
      <c r="F1515">
        <v>80</v>
      </c>
      <c r="G1515">
        <v>30</v>
      </c>
      <c r="H1515">
        <v>0</v>
      </c>
      <c r="I1515" s="4">
        <v>35912</v>
      </c>
      <c r="J1515" s="4">
        <v>35914</v>
      </c>
      <c r="K1515" s="4">
        <v>35940</v>
      </c>
      <c r="L1515" s="5">
        <v>53.05</v>
      </c>
      <c r="M1515" s="5">
        <v>33.25</v>
      </c>
      <c r="N1515" s="5">
        <v>25</v>
      </c>
      <c r="O1515" s="5">
        <v>0.20000000298023224</v>
      </c>
      <c r="P1515" s="5">
        <f t="shared" si="23"/>
        <v>718.0499975226819</v>
      </c>
    </row>
    <row r="1516" spans="1:16" ht="12.75">
      <c r="A1516" t="s">
        <v>177</v>
      </c>
      <c r="B1516" t="s">
        <v>67</v>
      </c>
      <c r="C1516" t="s">
        <v>68</v>
      </c>
      <c r="D1516" t="s">
        <v>184</v>
      </c>
      <c r="E1516">
        <v>22</v>
      </c>
      <c r="F1516">
        <v>80</v>
      </c>
      <c r="G1516">
        <v>30</v>
      </c>
      <c r="H1516">
        <v>0</v>
      </c>
      <c r="I1516" s="4">
        <v>35920</v>
      </c>
      <c r="K1516" s="4">
        <v>35948</v>
      </c>
      <c r="L1516" s="5">
        <v>258.64</v>
      </c>
      <c r="M1516" s="5">
        <v>33.25</v>
      </c>
      <c r="N1516" s="5">
        <v>130</v>
      </c>
      <c r="O1516" s="5">
        <v>0</v>
      </c>
      <c r="P1516" s="5">
        <f t="shared" si="23"/>
        <v>4581.14</v>
      </c>
    </row>
    <row r="1517" spans="1:16" ht="12.75">
      <c r="A1517" t="s">
        <v>177</v>
      </c>
      <c r="B1517" t="s">
        <v>20</v>
      </c>
      <c r="C1517" t="s">
        <v>21</v>
      </c>
      <c r="D1517" t="s">
        <v>184</v>
      </c>
      <c r="E1517">
        <v>22</v>
      </c>
      <c r="F1517">
        <v>80</v>
      </c>
      <c r="G1517">
        <v>30</v>
      </c>
      <c r="H1517">
        <v>0</v>
      </c>
      <c r="I1517" s="4">
        <v>35921</v>
      </c>
      <c r="K1517" s="4">
        <v>35949</v>
      </c>
      <c r="L1517" s="5">
        <v>8.53</v>
      </c>
      <c r="M1517" s="5">
        <v>33.25</v>
      </c>
      <c r="N1517" s="5">
        <v>2</v>
      </c>
      <c r="O1517" s="5">
        <v>0.029999999329447746</v>
      </c>
      <c r="P1517" s="5">
        <f t="shared" si="23"/>
        <v>73.03500004459173</v>
      </c>
    </row>
    <row r="1518" spans="1:16" ht="12.75">
      <c r="A1518" t="s">
        <v>185</v>
      </c>
      <c r="B1518" t="s">
        <v>55</v>
      </c>
      <c r="C1518" t="s">
        <v>29</v>
      </c>
      <c r="D1518" t="s">
        <v>186</v>
      </c>
      <c r="E1518">
        <v>29</v>
      </c>
      <c r="F1518">
        <v>0</v>
      </c>
      <c r="G1518">
        <v>0</v>
      </c>
      <c r="H1518">
        <v>1</v>
      </c>
      <c r="I1518" s="4">
        <v>35451</v>
      </c>
      <c r="J1518" s="4">
        <v>35457</v>
      </c>
      <c r="K1518" s="4">
        <v>35479</v>
      </c>
      <c r="L1518" s="5">
        <v>44.12</v>
      </c>
      <c r="M1518" s="5">
        <v>77.6</v>
      </c>
      <c r="N1518" s="5">
        <v>20</v>
      </c>
      <c r="O1518" s="5">
        <v>0.10000000149011612</v>
      </c>
      <c r="P1518" s="5">
        <f t="shared" si="23"/>
        <v>1440.9199976873397</v>
      </c>
    </row>
    <row r="1519" spans="1:16" ht="12.75">
      <c r="A1519" t="s">
        <v>185</v>
      </c>
      <c r="B1519" t="s">
        <v>17</v>
      </c>
      <c r="C1519" t="s">
        <v>18</v>
      </c>
      <c r="D1519" t="s">
        <v>186</v>
      </c>
      <c r="E1519">
        <v>29</v>
      </c>
      <c r="F1519">
        <v>0</v>
      </c>
      <c r="G1519">
        <v>0</v>
      </c>
      <c r="H1519">
        <v>1</v>
      </c>
      <c r="I1519" s="4">
        <v>35543</v>
      </c>
      <c r="J1519" s="4">
        <v>35573</v>
      </c>
      <c r="K1519" s="4">
        <v>35557</v>
      </c>
      <c r="L1519" s="5">
        <v>204.47</v>
      </c>
      <c r="M1519" s="5">
        <v>97</v>
      </c>
      <c r="N1519" s="5">
        <v>16</v>
      </c>
      <c r="O1519" s="5">
        <v>0.15000000596046448</v>
      </c>
      <c r="P1519" s="5">
        <f t="shared" si="23"/>
        <v>1523.6699907493592</v>
      </c>
    </row>
    <row r="1520" spans="1:16" ht="12.75">
      <c r="A1520" t="s">
        <v>185</v>
      </c>
      <c r="B1520" t="s">
        <v>44</v>
      </c>
      <c r="C1520" t="s">
        <v>45</v>
      </c>
      <c r="D1520" t="s">
        <v>186</v>
      </c>
      <c r="E1520">
        <v>29</v>
      </c>
      <c r="F1520">
        <v>0</v>
      </c>
      <c r="G1520">
        <v>0</v>
      </c>
      <c r="H1520">
        <v>1</v>
      </c>
      <c r="I1520" s="4">
        <v>35703</v>
      </c>
      <c r="J1520" s="4">
        <v>35733</v>
      </c>
      <c r="K1520" s="4">
        <v>35731</v>
      </c>
      <c r="L1520" s="5">
        <v>296.43</v>
      </c>
      <c r="M1520" s="5">
        <v>97</v>
      </c>
      <c r="N1520" s="5">
        <v>50</v>
      </c>
      <c r="O1520" s="5">
        <v>0.25</v>
      </c>
      <c r="P1520" s="5">
        <f t="shared" si="23"/>
        <v>3933.93</v>
      </c>
    </row>
    <row r="1521" spans="1:16" ht="12.75">
      <c r="A1521" t="s">
        <v>185</v>
      </c>
      <c r="B1521" t="s">
        <v>72</v>
      </c>
      <c r="C1521" t="s">
        <v>21</v>
      </c>
      <c r="D1521" t="s">
        <v>186</v>
      </c>
      <c r="E1521">
        <v>29</v>
      </c>
      <c r="F1521">
        <v>0</v>
      </c>
      <c r="G1521">
        <v>0</v>
      </c>
      <c r="H1521">
        <v>1</v>
      </c>
      <c r="I1521" s="4">
        <v>35709</v>
      </c>
      <c r="J1521" s="4">
        <v>35713</v>
      </c>
      <c r="K1521" s="4">
        <v>35723</v>
      </c>
      <c r="L1521" s="5">
        <v>139.34</v>
      </c>
      <c r="M1521" s="5">
        <v>97</v>
      </c>
      <c r="N1521" s="5">
        <v>6</v>
      </c>
      <c r="O1521" s="5">
        <v>0</v>
      </c>
      <c r="P1521" s="5">
        <f t="shared" si="23"/>
        <v>721.34</v>
      </c>
    </row>
    <row r="1522" spans="1:16" ht="12.75">
      <c r="A1522" t="s">
        <v>185</v>
      </c>
      <c r="B1522" t="s">
        <v>71</v>
      </c>
      <c r="C1522" t="s">
        <v>52</v>
      </c>
      <c r="D1522" t="s">
        <v>186</v>
      </c>
      <c r="E1522">
        <v>29</v>
      </c>
      <c r="F1522">
        <v>0</v>
      </c>
      <c r="G1522">
        <v>0</v>
      </c>
      <c r="H1522">
        <v>1</v>
      </c>
      <c r="I1522" s="4">
        <v>35818</v>
      </c>
      <c r="J1522" s="4">
        <v>35824</v>
      </c>
      <c r="K1522" s="4">
        <v>35846</v>
      </c>
      <c r="L1522" s="5">
        <v>38.24</v>
      </c>
      <c r="M1522" s="5">
        <v>97</v>
      </c>
      <c r="N1522" s="5">
        <v>3</v>
      </c>
      <c r="O1522" s="5">
        <v>0</v>
      </c>
      <c r="P1522" s="5">
        <f t="shared" si="23"/>
        <v>329.24</v>
      </c>
    </row>
    <row r="1523" spans="1:16" ht="12.75">
      <c r="A1523" t="s">
        <v>185</v>
      </c>
      <c r="B1523" t="s">
        <v>43</v>
      </c>
      <c r="C1523" t="s">
        <v>31</v>
      </c>
      <c r="D1523" t="s">
        <v>187</v>
      </c>
      <c r="E1523">
        <v>0</v>
      </c>
      <c r="F1523">
        <v>0</v>
      </c>
      <c r="G1523">
        <v>0</v>
      </c>
      <c r="H1523">
        <v>1</v>
      </c>
      <c r="I1523" s="4">
        <v>35271</v>
      </c>
      <c r="J1523" s="4">
        <v>35289</v>
      </c>
      <c r="K1523" s="4">
        <v>35299</v>
      </c>
      <c r="L1523" s="5">
        <v>55.28</v>
      </c>
      <c r="M1523" s="5">
        <v>31.2</v>
      </c>
      <c r="N1523" s="5">
        <v>30</v>
      </c>
      <c r="O1523" s="5">
        <v>0</v>
      </c>
      <c r="P1523" s="5">
        <f t="shared" si="23"/>
        <v>991.28</v>
      </c>
    </row>
    <row r="1524" spans="1:16" ht="12.75">
      <c r="A1524" t="s">
        <v>185</v>
      </c>
      <c r="B1524" t="s">
        <v>34</v>
      </c>
      <c r="C1524" t="s">
        <v>18</v>
      </c>
      <c r="D1524" t="s">
        <v>187</v>
      </c>
      <c r="E1524">
        <v>0</v>
      </c>
      <c r="F1524">
        <v>0</v>
      </c>
      <c r="G1524">
        <v>0</v>
      </c>
      <c r="H1524">
        <v>1</v>
      </c>
      <c r="I1524" s="4">
        <v>35290</v>
      </c>
      <c r="J1524" s="4">
        <v>35293</v>
      </c>
      <c r="K1524" s="4">
        <v>35318</v>
      </c>
      <c r="L1524" s="5">
        <v>25.83</v>
      </c>
      <c r="M1524" s="5">
        <v>31.2</v>
      </c>
      <c r="N1524" s="5">
        <v>15</v>
      </c>
      <c r="O1524" s="5">
        <v>0.25</v>
      </c>
      <c r="P1524" s="5">
        <f t="shared" si="23"/>
        <v>376.83</v>
      </c>
    </row>
    <row r="1525" spans="1:16" ht="12.75">
      <c r="A1525" t="s">
        <v>185</v>
      </c>
      <c r="B1525" t="s">
        <v>20</v>
      </c>
      <c r="C1525" t="s">
        <v>21</v>
      </c>
      <c r="D1525" t="s">
        <v>187</v>
      </c>
      <c r="E1525">
        <v>0</v>
      </c>
      <c r="F1525">
        <v>0</v>
      </c>
      <c r="G1525">
        <v>0</v>
      </c>
      <c r="H1525">
        <v>1</v>
      </c>
      <c r="I1525" s="4">
        <v>35307</v>
      </c>
      <c r="J1525" s="4">
        <v>35313</v>
      </c>
      <c r="K1525" s="4">
        <v>35335</v>
      </c>
      <c r="L1525" s="5">
        <v>147.26</v>
      </c>
      <c r="M1525" s="5">
        <v>31.2</v>
      </c>
      <c r="N1525" s="5">
        <v>15</v>
      </c>
      <c r="O1525" s="5">
        <v>0</v>
      </c>
      <c r="P1525" s="5">
        <f t="shared" si="23"/>
        <v>615.26</v>
      </c>
    </row>
    <row r="1526" spans="1:16" ht="12.75">
      <c r="A1526" t="s">
        <v>185</v>
      </c>
      <c r="B1526" t="s">
        <v>62</v>
      </c>
      <c r="C1526" t="s">
        <v>63</v>
      </c>
      <c r="D1526" t="s">
        <v>187</v>
      </c>
      <c r="E1526">
        <v>0</v>
      </c>
      <c r="F1526">
        <v>0</v>
      </c>
      <c r="G1526">
        <v>0</v>
      </c>
      <c r="H1526">
        <v>1</v>
      </c>
      <c r="I1526" s="4">
        <v>35318</v>
      </c>
      <c r="J1526" s="4">
        <v>35347</v>
      </c>
      <c r="K1526" s="4">
        <v>35346</v>
      </c>
      <c r="L1526" s="5">
        <v>6.27</v>
      </c>
      <c r="M1526" s="5">
        <v>31.2</v>
      </c>
      <c r="N1526" s="5">
        <v>40</v>
      </c>
      <c r="O1526" s="5">
        <v>0</v>
      </c>
      <c r="P1526" s="5">
        <f t="shared" si="23"/>
        <v>1254.27</v>
      </c>
    </row>
    <row r="1527" spans="1:16" ht="12.75">
      <c r="A1527" t="s">
        <v>185</v>
      </c>
      <c r="B1527" t="s">
        <v>37</v>
      </c>
      <c r="C1527" t="s">
        <v>25</v>
      </c>
      <c r="D1527" t="s">
        <v>187</v>
      </c>
      <c r="E1527">
        <v>0</v>
      </c>
      <c r="F1527">
        <v>0</v>
      </c>
      <c r="G1527">
        <v>0</v>
      </c>
      <c r="H1527">
        <v>1</v>
      </c>
      <c r="I1527" s="4">
        <v>35340</v>
      </c>
      <c r="J1527" s="4">
        <v>35349</v>
      </c>
      <c r="K1527" s="4">
        <v>35368</v>
      </c>
      <c r="L1527" s="5">
        <v>64.5</v>
      </c>
      <c r="M1527" s="5">
        <v>31.2</v>
      </c>
      <c r="N1527" s="5">
        <v>8</v>
      </c>
      <c r="O1527" s="5">
        <v>0</v>
      </c>
      <c r="P1527" s="5">
        <f t="shared" si="23"/>
        <v>314.1</v>
      </c>
    </row>
    <row r="1528" spans="1:16" ht="12.75">
      <c r="A1528" t="s">
        <v>185</v>
      </c>
      <c r="B1528" t="s">
        <v>110</v>
      </c>
      <c r="C1528" t="s">
        <v>21</v>
      </c>
      <c r="D1528" t="s">
        <v>187</v>
      </c>
      <c r="E1528">
        <v>0</v>
      </c>
      <c r="F1528">
        <v>0</v>
      </c>
      <c r="G1528">
        <v>0</v>
      </c>
      <c r="H1528">
        <v>1</v>
      </c>
      <c r="I1528" s="4">
        <v>35363</v>
      </c>
      <c r="J1528" s="4">
        <v>35367</v>
      </c>
      <c r="K1528" s="4">
        <v>35391</v>
      </c>
      <c r="L1528" s="5">
        <v>84.21</v>
      </c>
      <c r="M1528" s="5">
        <v>31.2</v>
      </c>
      <c r="N1528" s="5">
        <v>20</v>
      </c>
      <c r="O1528" s="5">
        <v>0</v>
      </c>
      <c r="P1528" s="5">
        <f t="shared" si="23"/>
        <v>708.21</v>
      </c>
    </row>
    <row r="1529" spans="1:16" ht="12.75">
      <c r="A1529" t="s">
        <v>185</v>
      </c>
      <c r="B1529" t="s">
        <v>38</v>
      </c>
      <c r="C1529" t="s">
        <v>39</v>
      </c>
      <c r="D1529" t="s">
        <v>187</v>
      </c>
      <c r="E1529">
        <v>0</v>
      </c>
      <c r="F1529">
        <v>0</v>
      </c>
      <c r="G1529">
        <v>0</v>
      </c>
      <c r="H1529">
        <v>1</v>
      </c>
      <c r="I1529" s="4">
        <v>35366</v>
      </c>
      <c r="J1529" s="4">
        <v>35373</v>
      </c>
      <c r="K1529" s="4">
        <v>35394</v>
      </c>
      <c r="L1529" s="5">
        <v>15.66</v>
      </c>
      <c r="M1529" s="5">
        <v>31.2</v>
      </c>
      <c r="N1529" s="5">
        <v>70</v>
      </c>
      <c r="O1529" s="5">
        <v>0.05000000074505806</v>
      </c>
      <c r="P1529" s="5">
        <f t="shared" si="23"/>
        <v>2090.459998372793</v>
      </c>
    </row>
    <row r="1530" spans="1:16" ht="12.75">
      <c r="A1530" t="s">
        <v>185</v>
      </c>
      <c r="B1530" t="s">
        <v>20</v>
      </c>
      <c r="C1530" t="s">
        <v>21</v>
      </c>
      <c r="D1530" t="s">
        <v>187</v>
      </c>
      <c r="E1530">
        <v>0</v>
      </c>
      <c r="F1530">
        <v>0</v>
      </c>
      <c r="G1530">
        <v>0</v>
      </c>
      <c r="H1530">
        <v>1</v>
      </c>
      <c r="I1530" s="4">
        <v>35374</v>
      </c>
      <c r="J1530" s="4">
        <v>35377</v>
      </c>
      <c r="K1530" s="4">
        <v>35416</v>
      </c>
      <c r="L1530" s="5">
        <v>142.08</v>
      </c>
      <c r="M1530" s="5">
        <v>31.2</v>
      </c>
      <c r="N1530" s="5">
        <v>36</v>
      </c>
      <c r="O1530" s="5">
        <v>0.10000000149011612</v>
      </c>
      <c r="P1530" s="5">
        <f t="shared" si="23"/>
        <v>1152.9599983263015</v>
      </c>
    </row>
    <row r="1531" spans="1:16" ht="12.75">
      <c r="A1531" t="s">
        <v>185</v>
      </c>
      <c r="B1531" t="s">
        <v>152</v>
      </c>
      <c r="C1531" t="s">
        <v>21</v>
      </c>
      <c r="D1531" t="s">
        <v>187</v>
      </c>
      <c r="E1531">
        <v>0</v>
      </c>
      <c r="F1531">
        <v>0</v>
      </c>
      <c r="G1531">
        <v>0</v>
      </c>
      <c r="H1531">
        <v>1</v>
      </c>
      <c r="I1531" s="4">
        <v>35445</v>
      </c>
      <c r="J1531" s="4">
        <v>35454</v>
      </c>
      <c r="K1531" s="4">
        <v>35473</v>
      </c>
      <c r="L1531" s="5">
        <v>0.2</v>
      </c>
      <c r="M1531" s="5">
        <v>31.2</v>
      </c>
      <c r="N1531" s="5">
        <v>2</v>
      </c>
      <c r="O1531" s="5">
        <v>0</v>
      </c>
      <c r="P1531" s="5">
        <f t="shared" si="23"/>
        <v>62.6</v>
      </c>
    </row>
    <row r="1532" spans="1:16" ht="12.75">
      <c r="A1532" t="s">
        <v>185</v>
      </c>
      <c r="B1532" t="s">
        <v>67</v>
      </c>
      <c r="C1532" t="s">
        <v>68</v>
      </c>
      <c r="D1532" t="s">
        <v>187</v>
      </c>
      <c r="E1532">
        <v>0</v>
      </c>
      <c r="F1532">
        <v>0</v>
      </c>
      <c r="G1532">
        <v>0</v>
      </c>
      <c r="H1532">
        <v>1</v>
      </c>
      <c r="I1532" s="4">
        <v>35460</v>
      </c>
      <c r="J1532" s="4">
        <v>35464</v>
      </c>
      <c r="K1532" s="4">
        <v>35474</v>
      </c>
      <c r="L1532" s="5">
        <v>458.78</v>
      </c>
      <c r="M1532" s="5">
        <v>31.2</v>
      </c>
      <c r="N1532" s="5">
        <v>45</v>
      </c>
      <c r="O1532" s="5">
        <v>0.20000000298023224</v>
      </c>
      <c r="P1532" s="5">
        <f t="shared" si="23"/>
        <v>1581.979995815754</v>
      </c>
    </row>
    <row r="1533" spans="1:16" ht="12.75">
      <c r="A1533" t="s">
        <v>185</v>
      </c>
      <c r="B1533" t="s">
        <v>58</v>
      </c>
      <c r="C1533" t="s">
        <v>39</v>
      </c>
      <c r="D1533" t="s">
        <v>187</v>
      </c>
      <c r="E1533">
        <v>0</v>
      </c>
      <c r="F1533">
        <v>0</v>
      </c>
      <c r="G1533">
        <v>0</v>
      </c>
      <c r="H1533">
        <v>1</v>
      </c>
      <c r="I1533" s="4">
        <v>35460</v>
      </c>
      <c r="J1533" s="4">
        <v>35468</v>
      </c>
      <c r="K1533" s="4">
        <v>35474</v>
      </c>
      <c r="L1533" s="5">
        <v>44.17</v>
      </c>
      <c r="M1533" s="5">
        <v>31.2</v>
      </c>
      <c r="N1533" s="5">
        <v>50</v>
      </c>
      <c r="O1533" s="5">
        <v>0.25</v>
      </c>
      <c r="P1533" s="5">
        <f t="shared" si="23"/>
        <v>1214.17</v>
      </c>
    </row>
    <row r="1534" spans="1:16" ht="12.75">
      <c r="A1534" t="s">
        <v>185</v>
      </c>
      <c r="B1534" t="s">
        <v>46</v>
      </c>
      <c r="C1534" t="s">
        <v>47</v>
      </c>
      <c r="D1534" t="s">
        <v>187</v>
      </c>
      <c r="E1534">
        <v>0</v>
      </c>
      <c r="F1534">
        <v>0</v>
      </c>
      <c r="G1534">
        <v>0</v>
      </c>
      <c r="H1534">
        <v>1</v>
      </c>
      <c r="I1534" s="4">
        <v>35473</v>
      </c>
      <c r="J1534" s="4">
        <v>35482</v>
      </c>
      <c r="K1534" s="4">
        <v>35501</v>
      </c>
      <c r="L1534" s="5">
        <v>3.5</v>
      </c>
      <c r="M1534" s="5">
        <v>31.2</v>
      </c>
      <c r="N1534" s="5">
        <v>10</v>
      </c>
      <c r="O1534" s="5">
        <v>0</v>
      </c>
      <c r="P1534" s="5">
        <f t="shared" si="23"/>
        <v>315.5</v>
      </c>
    </row>
    <row r="1535" spans="1:16" ht="12.75">
      <c r="A1535" t="s">
        <v>185</v>
      </c>
      <c r="B1535" t="s">
        <v>54</v>
      </c>
      <c r="C1535" t="s">
        <v>52</v>
      </c>
      <c r="D1535" t="s">
        <v>187</v>
      </c>
      <c r="E1535">
        <v>0</v>
      </c>
      <c r="F1535">
        <v>0</v>
      </c>
      <c r="G1535">
        <v>0</v>
      </c>
      <c r="H1535">
        <v>1</v>
      </c>
      <c r="I1535" s="4">
        <v>35551</v>
      </c>
      <c r="J1535" s="4">
        <v>35580</v>
      </c>
      <c r="K1535" s="4">
        <v>35579</v>
      </c>
      <c r="L1535" s="5">
        <v>77.63</v>
      </c>
      <c r="M1535" s="5">
        <v>39</v>
      </c>
      <c r="N1535" s="5">
        <v>25</v>
      </c>
      <c r="O1535" s="5">
        <v>0.10000000149011612</v>
      </c>
      <c r="P1535" s="5">
        <f t="shared" si="23"/>
        <v>955.1299985471368</v>
      </c>
    </row>
    <row r="1536" spans="1:16" ht="12.75">
      <c r="A1536" t="s">
        <v>185</v>
      </c>
      <c r="B1536" t="s">
        <v>92</v>
      </c>
      <c r="C1536" t="s">
        <v>68</v>
      </c>
      <c r="D1536" t="s">
        <v>187</v>
      </c>
      <c r="E1536">
        <v>0</v>
      </c>
      <c r="F1536">
        <v>0</v>
      </c>
      <c r="G1536">
        <v>0</v>
      </c>
      <c r="H1536">
        <v>1</v>
      </c>
      <c r="I1536" s="4">
        <v>35558</v>
      </c>
      <c r="J1536" s="4">
        <v>35562</v>
      </c>
      <c r="K1536" s="4">
        <v>35586</v>
      </c>
      <c r="L1536" s="5">
        <v>339.22</v>
      </c>
      <c r="M1536" s="5">
        <v>39</v>
      </c>
      <c r="N1536" s="5">
        <v>40</v>
      </c>
      <c r="O1536" s="5">
        <v>0</v>
      </c>
      <c r="P1536" s="5">
        <f t="shared" si="23"/>
        <v>1899.22</v>
      </c>
    </row>
    <row r="1537" spans="1:16" ht="12.75">
      <c r="A1537" t="s">
        <v>185</v>
      </c>
      <c r="B1537" t="s">
        <v>56</v>
      </c>
      <c r="C1537" t="s">
        <v>57</v>
      </c>
      <c r="D1537" t="s">
        <v>187</v>
      </c>
      <c r="E1537">
        <v>0</v>
      </c>
      <c r="F1537">
        <v>0</v>
      </c>
      <c r="G1537">
        <v>0</v>
      </c>
      <c r="H1537">
        <v>1</v>
      </c>
      <c r="I1537" s="4">
        <v>35578</v>
      </c>
      <c r="J1537" s="4">
        <v>35587</v>
      </c>
      <c r="K1537" s="4">
        <v>35606</v>
      </c>
      <c r="L1537" s="5">
        <v>4.32</v>
      </c>
      <c r="M1537" s="5">
        <v>39</v>
      </c>
      <c r="N1537" s="5">
        <v>8</v>
      </c>
      <c r="O1537" s="5">
        <v>0.10000000149011612</v>
      </c>
      <c r="P1537" s="5">
        <f t="shared" si="23"/>
        <v>285.11999953508376</v>
      </c>
    </row>
    <row r="1538" spans="1:16" ht="12.75">
      <c r="A1538" t="s">
        <v>185</v>
      </c>
      <c r="B1538" t="s">
        <v>20</v>
      </c>
      <c r="C1538" t="s">
        <v>21</v>
      </c>
      <c r="D1538" t="s">
        <v>187</v>
      </c>
      <c r="E1538">
        <v>0</v>
      </c>
      <c r="F1538">
        <v>0</v>
      </c>
      <c r="G1538">
        <v>0</v>
      </c>
      <c r="H1538">
        <v>1</v>
      </c>
      <c r="I1538" s="4">
        <v>35591</v>
      </c>
      <c r="J1538" s="4">
        <v>35597</v>
      </c>
      <c r="K1538" s="4">
        <v>35619</v>
      </c>
      <c r="L1538" s="5">
        <v>13.75</v>
      </c>
      <c r="M1538" s="5">
        <v>39</v>
      </c>
      <c r="N1538" s="5">
        <v>16</v>
      </c>
      <c r="O1538" s="5">
        <v>0.05000000074505806</v>
      </c>
      <c r="P1538" s="5">
        <f aca="true" t="shared" si="24" ref="P1538:P1601">M1538*N1538*(1-O1538)+L1538</f>
        <v>606.5499995350838</v>
      </c>
    </row>
    <row r="1539" spans="1:16" ht="12.75">
      <c r="A1539" t="s">
        <v>185</v>
      </c>
      <c r="B1539" t="s">
        <v>78</v>
      </c>
      <c r="C1539" t="s">
        <v>25</v>
      </c>
      <c r="D1539" t="s">
        <v>187</v>
      </c>
      <c r="E1539">
        <v>0</v>
      </c>
      <c r="F1539">
        <v>0</v>
      </c>
      <c r="G1539">
        <v>0</v>
      </c>
      <c r="H1539">
        <v>1</v>
      </c>
      <c r="I1539" s="4">
        <v>35600</v>
      </c>
      <c r="J1539" s="4">
        <v>35601</v>
      </c>
      <c r="K1539" s="4">
        <v>35628</v>
      </c>
      <c r="L1539" s="5">
        <v>84.84</v>
      </c>
      <c r="M1539" s="5">
        <v>39</v>
      </c>
      <c r="N1539" s="5">
        <v>18</v>
      </c>
      <c r="O1539" s="5">
        <v>0</v>
      </c>
      <c r="P1539" s="5">
        <f t="shared" si="24"/>
        <v>786.84</v>
      </c>
    </row>
    <row r="1540" spans="1:16" ht="12.75">
      <c r="A1540" t="s">
        <v>185</v>
      </c>
      <c r="B1540" t="s">
        <v>48</v>
      </c>
      <c r="C1540" t="s">
        <v>21</v>
      </c>
      <c r="D1540" t="s">
        <v>187</v>
      </c>
      <c r="E1540">
        <v>0</v>
      </c>
      <c r="F1540">
        <v>0</v>
      </c>
      <c r="G1540">
        <v>0</v>
      </c>
      <c r="H1540">
        <v>1</v>
      </c>
      <c r="I1540" s="4">
        <v>35633</v>
      </c>
      <c r="J1540" s="4">
        <v>35636</v>
      </c>
      <c r="K1540" s="4">
        <v>35661</v>
      </c>
      <c r="L1540" s="5">
        <v>200.24</v>
      </c>
      <c r="M1540" s="5">
        <v>39</v>
      </c>
      <c r="N1540" s="5">
        <v>100</v>
      </c>
      <c r="O1540" s="5">
        <v>0</v>
      </c>
      <c r="P1540" s="5">
        <f t="shared" si="24"/>
        <v>4100.24</v>
      </c>
    </row>
    <row r="1541" spans="1:16" ht="12.75">
      <c r="A1541" t="s">
        <v>185</v>
      </c>
      <c r="B1541" t="s">
        <v>92</v>
      </c>
      <c r="C1541" t="s">
        <v>68</v>
      </c>
      <c r="D1541" t="s">
        <v>187</v>
      </c>
      <c r="E1541">
        <v>0</v>
      </c>
      <c r="F1541">
        <v>0</v>
      </c>
      <c r="G1541">
        <v>0</v>
      </c>
      <c r="H1541">
        <v>1</v>
      </c>
      <c r="I1541" s="4">
        <v>35703</v>
      </c>
      <c r="J1541" s="4">
        <v>35711</v>
      </c>
      <c r="K1541" s="4">
        <v>35731</v>
      </c>
      <c r="L1541" s="5">
        <v>96.5</v>
      </c>
      <c r="M1541" s="5">
        <v>39</v>
      </c>
      <c r="N1541" s="5">
        <v>30</v>
      </c>
      <c r="O1541" s="5">
        <v>0.20000000298023224</v>
      </c>
      <c r="P1541" s="5">
        <f t="shared" si="24"/>
        <v>1032.4999965131283</v>
      </c>
    </row>
    <row r="1542" spans="1:16" ht="12.75">
      <c r="A1542" t="s">
        <v>185</v>
      </c>
      <c r="B1542" t="s">
        <v>72</v>
      </c>
      <c r="C1542" t="s">
        <v>21</v>
      </c>
      <c r="D1542" t="s">
        <v>187</v>
      </c>
      <c r="E1542">
        <v>0</v>
      </c>
      <c r="F1542">
        <v>0</v>
      </c>
      <c r="G1542">
        <v>0</v>
      </c>
      <c r="H1542">
        <v>1</v>
      </c>
      <c r="I1542" s="4">
        <v>35711</v>
      </c>
      <c r="J1542" s="4">
        <v>35717</v>
      </c>
      <c r="K1542" s="4">
        <v>35753</v>
      </c>
      <c r="L1542" s="5">
        <v>102.55</v>
      </c>
      <c r="M1542" s="5">
        <v>39</v>
      </c>
      <c r="N1542" s="5">
        <v>20</v>
      </c>
      <c r="O1542" s="5">
        <v>0</v>
      </c>
      <c r="P1542" s="5">
        <f t="shared" si="24"/>
        <v>882.55</v>
      </c>
    </row>
    <row r="1543" spans="1:16" ht="12.75">
      <c r="A1543" t="s">
        <v>185</v>
      </c>
      <c r="B1543" t="s">
        <v>67</v>
      </c>
      <c r="C1543" t="s">
        <v>68</v>
      </c>
      <c r="D1543" t="s">
        <v>187</v>
      </c>
      <c r="E1543">
        <v>0</v>
      </c>
      <c r="F1543">
        <v>0</v>
      </c>
      <c r="G1543">
        <v>0</v>
      </c>
      <c r="H1543">
        <v>1</v>
      </c>
      <c r="I1543" s="4">
        <v>35712</v>
      </c>
      <c r="J1543" s="4">
        <v>35720</v>
      </c>
      <c r="K1543" s="4">
        <v>35740</v>
      </c>
      <c r="L1543" s="5">
        <v>272.47</v>
      </c>
      <c r="M1543" s="5">
        <v>39</v>
      </c>
      <c r="N1543" s="5">
        <v>8</v>
      </c>
      <c r="O1543" s="5">
        <v>0.05000000074505806</v>
      </c>
      <c r="P1543" s="5">
        <f t="shared" si="24"/>
        <v>568.8699997675419</v>
      </c>
    </row>
    <row r="1544" spans="1:16" ht="12.75">
      <c r="A1544" t="s">
        <v>185</v>
      </c>
      <c r="B1544" t="s">
        <v>48</v>
      </c>
      <c r="C1544" t="s">
        <v>21</v>
      </c>
      <c r="D1544" t="s">
        <v>187</v>
      </c>
      <c r="E1544">
        <v>0</v>
      </c>
      <c r="F1544">
        <v>0</v>
      </c>
      <c r="G1544">
        <v>0</v>
      </c>
      <c r="H1544">
        <v>1</v>
      </c>
      <c r="I1544" s="4">
        <v>35725</v>
      </c>
      <c r="J1544" s="4">
        <v>35730</v>
      </c>
      <c r="K1544" s="4">
        <v>35753</v>
      </c>
      <c r="L1544" s="5">
        <v>24.49</v>
      </c>
      <c r="M1544" s="5">
        <v>39</v>
      </c>
      <c r="N1544" s="5">
        <v>27</v>
      </c>
      <c r="O1544" s="5">
        <v>0.25</v>
      </c>
      <c r="P1544" s="5">
        <f t="shared" si="24"/>
        <v>814.24</v>
      </c>
    </row>
    <row r="1545" spans="1:16" ht="12.75">
      <c r="A1545" t="s">
        <v>185</v>
      </c>
      <c r="B1545" t="s">
        <v>96</v>
      </c>
      <c r="C1545" t="s">
        <v>80</v>
      </c>
      <c r="D1545" t="s">
        <v>187</v>
      </c>
      <c r="E1545">
        <v>0</v>
      </c>
      <c r="F1545">
        <v>0</v>
      </c>
      <c r="G1545">
        <v>0</v>
      </c>
      <c r="H1545">
        <v>1</v>
      </c>
      <c r="I1545" s="4">
        <v>35737</v>
      </c>
      <c r="J1545" s="4">
        <v>35769</v>
      </c>
      <c r="K1545" s="4">
        <v>35765</v>
      </c>
      <c r="L1545" s="5">
        <v>89.9</v>
      </c>
      <c r="M1545" s="5">
        <v>39</v>
      </c>
      <c r="N1545" s="5">
        <v>20</v>
      </c>
      <c r="O1545" s="5">
        <v>0.05000000074505806</v>
      </c>
      <c r="P1545" s="5">
        <f t="shared" si="24"/>
        <v>830.8999994188547</v>
      </c>
    </row>
    <row r="1546" spans="1:16" ht="12.75">
      <c r="A1546" t="s">
        <v>185</v>
      </c>
      <c r="B1546" t="s">
        <v>67</v>
      </c>
      <c r="C1546" t="s">
        <v>68</v>
      </c>
      <c r="D1546" t="s">
        <v>187</v>
      </c>
      <c r="E1546">
        <v>0</v>
      </c>
      <c r="F1546">
        <v>0</v>
      </c>
      <c r="G1546">
        <v>0</v>
      </c>
      <c r="H1546">
        <v>1</v>
      </c>
      <c r="I1546" s="4">
        <v>35775</v>
      </c>
      <c r="J1546" s="4">
        <v>35780</v>
      </c>
      <c r="K1546" s="4">
        <v>35803</v>
      </c>
      <c r="L1546" s="5">
        <v>96.43</v>
      </c>
      <c r="M1546" s="5">
        <v>39</v>
      </c>
      <c r="N1546" s="5">
        <v>33</v>
      </c>
      <c r="O1546" s="5">
        <v>0</v>
      </c>
      <c r="P1546" s="5">
        <f t="shared" si="24"/>
        <v>1383.43</v>
      </c>
    </row>
    <row r="1547" spans="1:16" ht="12.75">
      <c r="A1547" t="s">
        <v>185</v>
      </c>
      <c r="B1547" t="s">
        <v>67</v>
      </c>
      <c r="C1547" t="s">
        <v>68</v>
      </c>
      <c r="D1547" t="s">
        <v>187</v>
      </c>
      <c r="E1547">
        <v>0</v>
      </c>
      <c r="F1547">
        <v>0</v>
      </c>
      <c r="G1547">
        <v>0</v>
      </c>
      <c r="H1547">
        <v>1</v>
      </c>
      <c r="I1547" s="4">
        <v>35788</v>
      </c>
      <c r="J1547" s="4">
        <v>35815</v>
      </c>
      <c r="K1547" s="4">
        <v>35816</v>
      </c>
      <c r="L1547" s="5">
        <v>126.66</v>
      </c>
      <c r="M1547" s="5">
        <v>39</v>
      </c>
      <c r="N1547" s="5">
        <v>35</v>
      </c>
      <c r="O1547" s="5">
        <v>0.25</v>
      </c>
      <c r="P1547" s="5">
        <f t="shared" si="24"/>
        <v>1150.41</v>
      </c>
    </row>
    <row r="1548" spans="1:16" ht="12.75">
      <c r="A1548" t="s">
        <v>185</v>
      </c>
      <c r="B1548" t="s">
        <v>124</v>
      </c>
      <c r="C1548" t="s">
        <v>57</v>
      </c>
      <c r="D1548" t="s">
        <v>187</v>
      </c>
      <c r="E1548">
        <v>0</v>
      </c>
      <c r="F1548">
        <v>0</v>
      </c>
      <c r="G1548">
        <v>0</v>
      </c>
      <c r="H1548">
        <v>1</v>
      </c>
      <c r="I1548" s="4">
        <v>35793</v>
      </c>
      <c r="J1548" s="4">
        <v>35795</v>
      </c>
      <c r="K1548" s="4">
        <v>35821</v>
      </c>
      <c r="L1548" s="5">
        <v>97.09</v>
      </c>
      <c r="M1548" s="5">
        <v>39</v>
      </c>
      <c r="N1548" s="5">
        <v>40</v>
      </c>
      <c r="O1548" s="5">
        <v>0.25</v>
      </c>
      <c r="P1548" s="5">
        <f t="shared" si="24"/>
        <v>1267.09</v>
      </c>
    </row>
    <row r="1549" spans="1:16" ht="12.75">
      <c r="A1549" t="s">
        <v>185</v>
      </c>
      <c r="B1549" t="s">
        <v>20</v>
      </c>
      <c r="C1549" t="s">
        <v>21</v>
      </c>
      <c r="D1549" t="s">
        <v>187</v>
      </c>
      <c r="E1549">
        <v>0</v>
      </c>
      <c r="F1549">
        <v>0</v>
      </c>
      <c r="G1549">
        <v>0</v>
      </c>
      <c r="H1549">
        <v>1</v>
      </c>
      <c r="I1549" s="4">
        <v>35821</v>
      </c>
      <c r="J1549" s="4">
        <v>35825</v>
      </c>
      <c r="K1549" s="4">
        <v>35835</v>
      </c>
      <c r="L1549" s="5">
        <v>174.05</v>
      </c>
      <c r="M1549" s="5">
        <v>39</v>
      </c>
      <c r="N1549" s="5">
        <v>6</v>
      </c>
      <c r="O1549" s="5">
        <v>0</v>
      </c>
      <c r="P1549" s="5">
        <f t="shared" si="24"/>
        <v>408.05</v>
      </c>
    </row>
    <row r="1550" spans="1:16" ht="12.75">
      <c r="A1550" t="s">
        <v>185</v>
      </c>
      <c r="B1550" t="s">
        <v>72</v>
      </c>
      <c r="C1550" t="s">
        <v>21</v>
      </c>
      <c r="D1550" t="s">
        <v>187</v>
      </c>
      <c r="E1550">
        <v>0</v>
      </c>
      <c r="F1550">
        <v>0</v>
      </c>
      <c r="G1550">
        <v>0</v>
      </c>
      <c r="H1550">
        <v>1</v>
      </c>
      <c r="I1550" s="4">
        <v>35825</v>
      </c>
      <c r="J1550" s="4">
        <v>35843</v>
      </c>
      <c r="K1550" s="4">
        <v>35853</v>
      </c>
      <c r="L1550" s="5">
        <v>14.93</v>
      </c>
      <c r="M1550" s="5">
        <v>39</v>
      </c>
      <c r="N1550" s="5">
        <v>42</v>
      </c>
      <c r="O1550" s="5">
        <v>0</v>
      </c>
      <c r="P1550" s="5">
        <f t="shared" si="24"/>
        <v>1652.93</v>
      </c>
    </row>
    <row r="1551" spans="1:16" ht="12.75">
      <c r="A1551" t="s">
        <v>185</v>
      </c>
      <c r="B1551" t="s">
        <v>114</v>
      </c>
      <c r="C1551" t="s">
        <v>31</v>
      </c>
      <c r="D1551" t="s">
        <v>187</v>
      </c>
      <c r="E1551">
        <v>0</v>
      </c>
      <c r="F1551">
        <v>0</v>
      </c>
      <c r="G1551">
        <v>0</v>
      </c>
      <c r="H1551">
        <v>1</v>
      </c>
      <c r="I1551" s="4">
        <v>35831</v>
      </c>
      <c r="J1551" s="4">
        <v>35836</v>
      </c>
      <c r="K1551" s="4">
        <v>35859</v>
      </c>
      <c r="L1551" s="5">
        <v>112.27</v>
      </c>
      <c r="M1551" s="5">
        <v>39</v>
      </c>
      <c r="N1551" s="5">
        <v>16</v>
      </c>
      <c r="O1551" s="5">
        <v>0.05000000074505806</v>
      </c>
      <c r="P1551" s="5">
        <f t="shared" si="24"/>
        <v>705.0699995350838</v>
      </c>
    </row>
    <row r="1552" spans="1:16" ht="12.75">
      <c r="A1552" t="s">
        <v>185</v>
      </c>
      <c r="B1552" t="s">
        <v>40</v>
      </c>
      <c r="C1552" t="s">
        <v>31</v>
      </c>
      <c r="D1552" t="s">
        <v>187</v>
      </c>
      <c r="E1552">
        <v>0</v>
      </c>
      <c r="F1552">
        <v>0</v>
      </c>
      <c r="G1552">
        <v>0</v>
      </c>
      <c r="H1552">
        <v>1</v>
      </c>
      <c r="I1552" s="4">
        <v>35842</v>
      </c>
      <c r="J1552" s="4">
        <v>35844</v>
      </c>
      <c r="K1552" s="4">
        <v>35870</v>
      </c>
      <c r="L1552" s="5">
        <v>32.76</v>
      </c>
      <c r="M1552" s="5">
        <v>39</v>
      </c>
      <c r="N1552" s="5">
        <v>15</v>
      </c>
      <c r="O1552" s="5">
        <v>0</v>
      </c>
      <c r="P1552" s="5">
        <f t="shared" si="24"/>
        <v>617.76</v>
      </c>
    </row>
    <row r="1553" spans="1:16" ht="12.75">
      <c r="A1553" t="s">
        <v>185</v>
      </c>
      <c r="B1553" t="s">
        <v>56</v>
      </c>
      <c r="C1553" t="s">
        <v>57</v>
      </c>
      <c r="D1553" t="s">
        <v>187</v>
      </c>
      <c r="E1553">
        <v>0</v>
      </c>
      <c r="F1553">
        <v>0</v>
      </c>
      <c r="G1553">
        <v>0</v>
      </c>
      <c r="H1553">
        <v>1</v>
      </c>
      <c r="I1553" s="4">
        <v>35852</v>
      </c>
      <c r="J1553" s="4">
        <v>35859</v>
      </c>
      <c r="K1553" s="4">
        <v>35880</v>
      </c>
      <c r="L1553" s="5">
        <v>38.19</v>
      </c>
      <c r="M1553" s="5">
        <v>39</v>
      </c>
      <c r="N1553" s="5">
        <v>12</v>
      </c>
      <c r="O1553" s="5">
        <v>0</v>
      </c>
      <c r="P1553" s="5">
        <f t="shared" si="24"/>
        <v>506.19</v>
      </c>
    </row>
    <row r="1554" spans="1:16" ht="12.75">
      <c r="A1554" t="s">
        <v>185</v>
      </c>
      <c r="B1554" t="s">
        <v>37</v>
      </c>
      <c r="C1554" t="s">
        <v>25</v>
      </c>
      <c r="D1554" t="s">
        <v>187</v>
      </c>
      <c r="E1554">
        <v>0</v>
      </c>
      <c r="F1554">
        <v>0</v>
      </c>
      <c r="G1554">
        <v>0</v>
      </c>
      <c r="H1554">
        <v>1</v>
      </c>
      <c r="I1554" s="4">
        <v>35853</v>
      </c>
      <c r="J1554" s="4">
        <v>35856</v>
      </c>
      <c r="K1554" s="4">
        <v>35881</v>
      </c>
      <c r="L1554" s="5">
        <v>3.51</v>
      </c>
      <c r="M1554" s="5">
        <v>39</v>
      </c>
      <c r="N1554" s="5">
        <v>10</v>
      </c>
      <c r="O1554" s="5">
        <v>0</v>
      </c>
      <c r="P1554" s="5">
        <f t="shared" si="24"/>
        <v>393.51</v>
      </c>
    </row>
    <row r="1555" spans="1:16" ht="12.75">
      <c r="A1555" t="s">
        <v>185</v>
      </c>
      <c r="B1555" t="s">
        <v>91</v>
      </c>
      <c r="C1555" t="s">
        <v>29</v>
      </c>
      <c r="D1555" t="s">
        <v>187</v>
      </c>
      <c r="E1555">
        <v>0</v>
      </c>
      <c r="F1555">
        <v>0</v>
      </c>
      <c r="G1555">
        <v>0</v>
      </c>
      <c r="H1555">
        <v>1</v>
      </c>
      <c r="I1555" s="4">
        <v>35857</v>
      </c>
      <c r="J1555" s="4">
        <v>35859</v>
      </c>
      <c r="K1555" s="4">
        <v>35885</v>
      </c>
      <c r="L1555" s="5">
        <v>62.74</v>
      </c>
      <c r="M1555" s="5">
        <v>39</v>
      </c>
      <c r="N1555" s="5">
        <v>15</v>
      </c>
      <c r="O1555" s="5">
        <v>0</v>
      </c>
      <c r="P1555" s="5">
        <f t="shared" si="24"/>
        <v>647.74</v>
      </c>
    </row>
    <row r="1556" spans="1:16" ht="12.75">
      <c r="A1556" t="s">
        <v>185</v>
      </c>
      <c r="B1556" t="s">
        <v>58</v>
      </c>
      <c r="C1556" t="s">
        <v>39</v>
      </c>
      <c r="D1556" t="s">
        <v>187</v>
      </c>
      <c r="E1556">
        <v>0</v>
      </c>
      <c r="F1556">
        <v>0</v>
      </c>
      <c r="G1556">
        <v>0</v>
      </c>
      <c r="H1556">
        <v>1</v>
      </c>
      <c r="I1556" s="4">
        <v>35867</v>
      </c>
      <c r="J1556" s="4">
        <v>35871</v>
      </c>
      <c r="K1556" s="4">
        <v>35895</v>
      </c>
      <c r="L1556" s="5">
        <v>74.44</v>
      </c>
      <c r="M1556" s="5">
        <v>39</v>
      </c>
      <c r="N1556" s="5">
        <v>6</v>
      </c>
      <c r="O1556" s="5">
        <v>0</v>
      </c>
      <c r="P1556" s="5">
        <f t="shared" si="24"/>
        <v>308.44</v>
      </c>
    </row>
    <row r="1557" spans="1:16" ht="12.75">
      <c r="A1557" t="s">
        <v>185</v>
      </c>
      <c r="B1557" t="s">
        <v>122</v>
      </c>
      <c r="C1557" t="s">
        <v>31</v>
      </c>
      <c r="D1557" t="s">
        <v>187</v>
      </c>
      <c r="E1557">
        <v>0</v>
      </c>
      <c r="F1557">
        <v>0</v>
      </c>
      <c r="G1557">
        <v>0</v>
      </c>
      <c r="H1557">
        <v>1</v>
      </c>
      <c r="I1557" s="4">
        <v>35878</v>
      </c>
      <c r="J1557" s="4">
        <v>35880</v>
      </c>
      <c r="K1557" s="4">
        <v>35906</v>
      </c>
      <c r="L1557" s="5">
        <v>0.02</v>
      </c>
      <c r="M1557" s="5">
        <v>39</v>
      </c>
      <c r="N1557" s="5">
        <v>6</v>
      </c>
      <c r="O1557" s="5">
        <v>0</v>
      </c>
      <c r="P1557" s="5">
        <f t="shared" si="24"/>
        <v>234.02</v>
      </c>
    </row>
    <row r="1558" spans="1:16" ht="12.75">
      <c r="A1558" t="s">
        <v>185</v>
      </c>
      <c r="B1558" t="s">
        <v>73</v>
      </c>
      <c r="C1558" t="s">
        <v>29</v>
      </c>
      <c r="D1558" t="s">
        <v>187</v>
      </c>
      <c r="E1558">
        <v>0</v>
      </c>
      <c r="F1558">
        <v>0</v>
      </c>
      <c r="G1558">
        <v>0</v>
      </c>
      <c r="H1558">
        <v>1</v>
      </c>
      <c r="I1558" s="4">
        <v>35914</v>
      </c>
      <c r="K1558" s="4">
        <v>35956</v>
      </c>
      <c r="L1558" s="5">
        <v>85.8</v>
      </c>
      <c r="M1558" s="5">
        <v>39</v>
      </c>
      <c r="N1558" s="5">
        <v>12</v>
      </c>
      <c r="O1558" s="5">
        <v>0</v>
      </c>
      <c r="P1558" s="5">
        <f t="shared" si="24"/>
        <v>553.8</v>
      </c>
    </row>
    <row r="1559" spans="1:16" ht="12.75">
      <c r="A1559" t="s">
        <v>185</v>
      </c>
      <c r="B1559" t="s">
        <v>48</v>
      </c>
      <c r="C1559" t="s">
        <v>21</v>
      </c>
      <c r="D1559" t="s">
        <v>187</v>
      </c>
      <c r="E1559">
        <v>0</v>
      </c>
      <c r="F1559">
        <v>0</v>
      </c>
      <c r="G1559">
        <v>0</v>
      </c>
      <c r="H1559">
        <v>1</v>
      </c>
      <c r="I1559" s="4">
        <v>35916</v>
      </c>
      <c r="J1559" s="4">
        <v>35919</v>
      </c>
      <c r="K1559" s="4">
        <v>35944</v>
      </c>
      <c r="L1559" s="5">
        <v>30.09</v>
      </c>
      <c r="M1559" s="5">
        <v>39</v>
      </c>
      <c r="N1559" s="5">
        <v>77</v>
      </c>
      <c r="O1559" s="5">
        <v>0.10000000149011612</v>
      </c>
      <c r="P1559" s="5">
        <f t="shared" si="24"/>
        <v>2732.7899955251814</v>
      </c>
    </row>
    <row r="1560" spans="1:16" ht="12.75">
      <c r="A1560" t="s">
        <v>185</v>
      </c>
      <c r="B1560" t="s">
        <v>127</v>
      </c>
      <c r="C1560" t="s">
        <v>50</v>
      </c>
      <c r="D1560" t="s">
        <v>188</v>
      </c>
      <c r="E1560">
        <v>0</v>
      </c>
      <c r="F1560">
        <v>0</v>
      </c>
      <c r="G1560">
        <v>0</v>
      </c>
      <c r="H1560">
        <v>1</v>
      </c>
      <c r="I1560" s="4">
        <v>35276</v>
      </c>
      <c r="J1560" s="4">
        <v>35279</v>
      </c>
      <c r="K1560" s="4">
        <v>35304</v>
      </c>
      <c r="L1560" s="5">
        <v>66.29</v>
      </c>
      <c r="M1560" s="5">
        <v>99</v>
      </c>
      <c r="N1560" s="5">
        <v>10</v>
      </c>
      <c r="O1560" s="5">
        <v>0</v>
      </c>
      <c r="P1560" s="5">
        <f t="shared" si="24"/>
        <v>1056.29</v>
      </c>
    </row>
    <row r="1561" spans="1:16" ht="12.75">
      <c r="A1561" t="s">
        <v>185</v>
      </c>
      <c r="B1561" t="s">
        <v>137</v>
      </c>
      <c r="C1561" t="s">
        <v>29</v>
      </c>
      <c r="D1561" t="s">
        <v>188</v>
      </c>
      <c r="E1561">
        <v>0</v>
      </c>
      <c r="F1561">
        <v>0</v>
      </c>
      <c r="G1561">
        <v>0</v>
      </c>
      <c r="H1561">
        <v>1</v>
      </c>
      <c r="I1561" s="4">
        <v>35304</v>
      </c>
      <c r="J1561" s="4">
        <v>35311</v>
      </c>
      <c r="K1561" s="4">
        <v>35332</v>
      </c>
      <c r="L1561" s="5">
        <v>79.7</v>
      </c>
      <c r="M1561" s="5">
        <v>99</v>
      </c>
      <c r="N1561" s="5">
        <v>15</v>
      </c>
      <c r="O1561" s="5">
        <v>0</v>
      </c>
      <c r="P1561" s="5">
        <f t="shared" si="24"/>
        <v>1564.7</v>
      </c>
    </row>
    <row r="1562" spans="1:16" ht="12.75">
      <c r="A1562" t="s">
        <v>185</v>
      </c>
      <c r="B1562" t="s">
        <v>110</v>
      </c>
      <c r="C1562" t="s">
        <v>21</v>
      </c>
      <c r="D1562" t="s">
        <v>188</v>
      </c>
      <c r="E1562">
        <v>0</v>
      </c>
      <c r="F1562">
        <v>0</v>
      </c>
      <c r="G1562">
        <v>0</v>
      </c>
      <c r="H1562">
        <v>1</v>
      </c>
      <c r="I1562" s="4">
        <v>35321</v>
      </c>
      <c r="J1562" s="4">
        <v>35347</v>
      </c>
      <c r="K1562" s="4">
        <v>35349</v>
      </c>
      <c r="L1562" s="5">
        <v>257.62</v>
      </c>
      <c r="M1562" s="5">
        <v>99</v>
      </c>
      <c r="N1562" s="5">
        <v>25</v>
      </c>
      <c r="O1562" s="5">
        <v>0.10000000149011612</v>
      </c>
      <c r="P1562" s="5">
        <f t="shared" si="24"/>
        <v>2485.1199963119625</v>
      </c>
    </row>
    <row r="1563" spans="1:16" ht="12.75">
      <c r="A1563" t="s">
        <v>185</v>
      </c>
      <c r="B1563" t="s">
        <v>24</v>
      </c>
      <c r="C1563" t="s">
        <v>25</v>
      </c>
      <c r="D1563" t="s">
        <v>188</v>
      </c>
      <c r="E1563">
        <v>0</v>
      </c>
      <c r="F1563">
        <v>0</v>
      </c>
      <c r="G1563">
        <v>0</v>
      </c>
      <c r="H1563">
        <v>1</v>
      </c>
      <c r="I1563" s="4">
        <v>35383</v>
      </c>
      <c r="J1563" s="4">
        <v>35389</v>
      </c>
      <c r="K1563" s="4">
        <v>35411</v>
      </c>
      <c r="L1563" s="5">
        <v>53.8</v>
      </c>
      <c r="M1563" s="5">
        <v>99</v>
      </c>
      <c r="N1563" s="5">
        <v>4</v>
      </c>
      <c r="O1563" s="5">
        <v>0</v>
      </c>
      <c r="P1563" s="5">
        <f t="shared" si="24"/>
        <v>449.8</v>
      </c>
    </row>
    <row r="1564" spans="1:16" ht="12.75">
      <c r="A1564" t="s">
        <v>185</v>
      </c>
      <c r="B1564" t="s">
        <v>43</v>
      </c>
      <c r="C1564" t="s">
        <v>31</v>
      </c>
      <c r="D1564" t="s">
        <v>188</v>
      </c>
      <c r="E1564">
        <v>0</v>
      </c>
      <c r="F1564">
        <v>0</v>
      </c>
      <c r="G1564">
        <v>0</v>
      </c>
      <c r="H1564">
        <v>1</v>
      </c>
      <c r="I1564" s="4">
        <v>35391</v>
      </c>
      <c r="J1564" s="4">
        <v>35401</v>
      </c>
      <c r="K1564" s="4">
        <v>35419</v>
      </c>
      <c r="L1564" s="5">
        <v>131.7</v>
      </c>
      <c r="M1564" s="5">
        <v>99</v>
      </c>
      <c r="N1564" s="5">
        <v>35</v>
      </c>
      <c r="O1564" s="5">
        <v>0</v>
      </c>
      <c r="P1564" s="5">
        <f t="shared" si="24"/>
        <v>3596.7</v>
      </c>
    </row>
    <row r="1565" spans="1:16" ht="12.75">
      <c r="A1565" t="s">
        <v>185</v>
      </c>
      <c r="B1565" t="s">
        <v>104</v>
      </c>
      <c r="C1565" t="s">
        <v>21</v>
      </c>
      <c r="D1565" t="s">
        <v>188</v>
      </c>
      <c r="E1565">
        <v>0</v>
      </c>
      <c r="F1565">
        <v>0</v>
      </c>
      <c r="G1565">
        <v>0</v>
      </c>
      <c r="H1565">
        <v>1</v>
      </c>
      <c r="I1565" s="4">
        <v>35401</v>
      </c>
      <c r="J1565" s="4">
        <v>35408</v>
      </c>
      <c r="K1565" s="4">
        <v>35429</v>
      </c>
      <c r="L1565" s="5">
        <v>195.68</v>
      </c>
      <c r="M1565" s="5">
        <v>99</v>
      </c>
      <c r="N1565" s="5">
        <v>20</v>
      </c>
      <c r="O1565" s="5">
        <v>0</v>
      </c>
      <c r="P1565" s="5">
        <f t="shared" si="24"/>
        <v>2175.68</v>
      </c>
    </row>
    <row r="1566" spans="1:16" ht="12.75">
      <c r="A1566" t="s">
        <v>185</v>
      </c>
      <c r="B1566" t="s">
        <v>67</v>
      </c>
      <c r="C1566" t="s">
        <v>68</v>
      </c>
      <c r="D1566" t="s">
        <v>188</v>
      </c>
      <c r="E1566">
        <v>0</v>
      </c>
      <c r="F1566">
        <v>0</v>
      </c>
      <c r="G1566">
        <v>0</v>
      </c>
      <c r="H1566">
        <v>1</v>
      </c>
      <c r="I1566" s="4">
        <v>35412</v>
      </c>
      <c r="J1566" s="4">
        <v>35415</v>
      </c>
      <c r="K1566" s="4">
        <v>35440</v>
      </c>
      <c r="L1566" s="5">
        <v>94.77</v>
      </c>
      <c r="M1566" s="5">
        <v>99</v>
      </c>
      <c r="N1566" s="5">
        <v>14</v>
      </c>
      <c r="O1566" s="5">
        <v>0</v>
      </c>
      <c r="P1566" s="5">
        <f t="shared" si="24"/>
        <v>1480.77</v>
      </c>
    </row>
    <row r="1567" spans="1:16" ht="12.75">
      <c r="A1567" t="s">
        <v>185</v>
      </c>
      <c r="B1567" t="s">
        <v>64</v>
      </c>
      <c r="C1567" t="s">
        <v>52</v>
      </c>
      <c r="D1567" t="s">
        <v>188</v>
      </c>
      <c r="E1567">
        <v>0</v>
      </c>
      <c r="F1567">
        <v>0</v>
      </c>
      <c r="G1567">
        <v>0</v>
      </c>
      <c r="H1567">
        <v>1</v>
      </c>
      <c r="I1567" s="4">
        <v>35431</v>
      </c>
      <c r="J1567" s="4">
        <v>35446</v>
      </c>
      <c r="K1567" s="4">
        <v>35459</v>
      </c>
      <c r="L1567" s="5">
        <v>83.93</v>
      </c>
      <c r="M1567" s="5">
        <v>99</v>
      </c>
      <c r="N1567" s="5">
        <v>21</v>
      </c>
      <c r="O1567" s="5">
        <v>0</v>
      </c>
      <c r="P1567" s="5">
        <f t="shared" si="24"/>
        <v>2162.93</v>
      </c>
    </row>
    <row r="1568" spans="1:16" ht="12.75">
      <c r="A1568" t="s">
        <v>185</v>
      </c>
      <c r="B1568" t="s">
        <v>48</v>
      </c>
      <c r="C1568" t="s">
        <v>21</v>
      </c>
      <c r="D1568" t="s">
        <v>188</v>
      </c>
      <c r="E1568">
        <v>0</v>
      </c>
      <c r="F1568">
        <v>0</v>
      </c>
      <c r="G1568">
        <v>0</v>
      </c>
      <c r="H1568">
        <v>1</v>
      </c>
      <c r="I1568" s="4">
        <v>35471</v>
      </c>
      <c r="J1568" s="4">
        <v>35489</v>
      </c>
      <c r="K1568" s="4">
        <v>35499</v>
      </c>
      <c r="L1568" s="5">
        <v>86.53</v>
      </c>
      <c r="M1568" s="5">
        <v>99</v>
      </c>
      <c r="N1568" s="5">
        <v>24</v>
      </c>
      <c r="O1568" s="5">
        <v>0.15000000596046448</v>
      </c>
      <c r="P1568" s="5">
        <f t="shared" si="24"/>
        <v>2106.1299858379366</v>
      </c>
    </row>
    <row r="1569" spans="1:16" ht="12.75">
      <c r="A1569" t="s">
        <v>185</v>
      </c>
      <c r="B1569" t="s">
        <v>89</v>
      </c>
      <c r="C1569" t="s">
        <v>90</v>
      </c>
      <c r="D1569" t="s">
        <v>188</v>
      </c>
      <c r="E1569">
        <v>0</v>
      </c>
      <c r="F1569">
        <v>0</v>
      </c>
      <c r="G1569">
        <v>0</v>
      </c>
      <c r="H1569">
        <v>1</v>
      </c>
      <c r="I1569" s="4">
        <v>35494</v>
      </c>
      <c r="J1569" s="4">
        <v>35503</v>
      </c>
      <c r="K1569" s="4">
        <v>35522</v>
      </c>
      <c r="L1569" s="5">
        <v>145.04</v>
      </c>
      <c r="M1569" s="5">
        <v>99</v>
      </c>
      <c r="N1569" s="5">
        <v>18</v>
      </c>
      <c r="O1569" s="5">
        <v>0.10000000149011612</v>
      </c>
      <c r="P1569" s="5">
        <f t="shared" si="24"/>
        <v>1748.839997344613</v>
      </c>
    </row>
    <row r="1570" spans="1:16" ht="12.75">
      <c r="A1570" t="s">
        <v>185</v>
      </c>
      <c r="B1570" t="s">
        <v>48</v>
      </c>
      <c r="C1570" t="s">
        <v>21</v>
      </c>
      <c r="D1570" t="s">
        <v>188</v>
      </c>
      <c r="E1570">
        <v>0</v>
      </c>
      <c r="F1570">
        <v>0</v>
      </c>
      <c r="G1570">
        <v>0</v>
      </c>
      <c r="H1570">
        <v>1</v>
      </c>
      <c r="I1570" s="4">
        <v>35538</v>
      </c>
      <c r="J1570" s="4">
        <v>35548</v>
      </c>
      <c r="K1570" s="4">
        <v>35566</v>
      </c>
      <c r="L1570" s="5">
        <v>367.63</v>
      </c>
      <c r="M1570" s="5">
        <v>123.79</v>
      </c>
      <c r="N1570" s="5">
        <v>36</v>
      </c>
      <c r="O1570" s="5">
        <v>0</v>
      </c>
      <c r="P1570" s="5">
        <f t="shared" si="24"/>
        <v>4824.070000000001</v>
      </c>
    </row>
    <row r="1571" spans="1:16" ht="12.75">
      <c r="A1571" t="s">
        <v>185</v>
      </c>
      <c r="B1571" t="s">
        <v>35</v>
      </c>
      <c r="C1571" t="s">
        <v>36</v>
      </c>
      <c r="D1571" t="s">
        <v>188</v>
      </c>
      <c r="E1571">
        <v>0</v>
      </c>
      <c r="F1571">
        <v>0</v>
      </c>
      <c r="G1571">
        <v>0</v>
      </c>
      <c r="H1571">
        <v>1</v>
      </c>
      <c r="I1571" s="4">
        <v>35611</v>
      </c>
      <c r="J1571" s="4">
        <v>35615</v>
      </c>
      <c r="K1571" s="4">
        <v>35639</v>
      </c>
      <c r="L1571" s="5">
        <v>7.28</v>
      </c>
      <c r="M1571" s="5">
        <v>123.79</v>
      </c>
      <c r="N1571" s="5">
        <v>10</v>
      </c>
      <c r="O1571" s="5">
        <v>0</v>
      </c>
      <c r="P1571" s="5">
        <f t="shared" si="24"/>
        <v>1245.18</v>
      </c>
    </row>
    <row r="1572" spans="1:16" ht="12.75">
      <c r="A1572" t="s">
        <v>185</v>
      </c>
      <c r="B1572" t="s">
        <v>59</v>
      </c>
      <c r="C1572" t="s">
        <v>21</v>
      </c>
      <c r="D1572" t="s">
        <v>188</v>
      </c>
      <c r="E1572">
        <v>0</v>
      </c>
      <c r="F1572">
        <v>0</v>
      </c>
      <c r="G1572">
        <v>0</v>
      </c>
      <c r="H1572">
        <v>1</v>
      </c>
      <c r="I1572" s="4">
        <v>35649</v>
      </c>
      <c r="J1572" s="4">
        <v>35661</v>
      </c>
      <c r="K1572" s="4">
        <v>35677</v>
      </c>
      <c r="L1572" s="5">
        <v>94.8</v>
      </c>
      <c r="M1572" s="5">
        <v>123.79</v>
      </c>
      <c r="N1572" s="5">
        <v>6</v>
      </c>
      <c r="O1572" s="5">
        <v>0</v>
      </c>
      <c r="P1572" s="5">
        <f t="shared" si="24"/>
        <v>837.54</v>
      </c>
    </row>
    <row r="1573" spans="1:16" ht="12.75">
      <c r="A1573" t="s">
        <v>185</v>
      </c>
      <c r="B1573" t="s">
        <v>56</v>
      </c>
      <c r="C1573" t="s">
        <v>57</v>
      </c>
      <c r="D1573" t="s">
        <v>188</v>
      </c>
      <c r="E1573">
        <v>0</v>
      </c>
      <c r="F1573">
        <v>0</v>
      </c>
      <c r="G1573">
        <v>0</v>
      </c>
      <c r="H1573">
        <v>1</v>
      </c>
      <c r="I1573" s="4">
        <v>35654</v>
      </c>
      <c r="J1573" s="4">
        <v>35662</v>
      </c>
      <c r="K1573" s="4">
        <v>35682</v>
      </c>
      <c r="L1573" s="5">
        <v>85.46</v>
      </c>
      <c r="M1573" s="5">
        <v>123.79</v>
      </c>
      <c r="N1573" s="5">
        <v>20</v>
      </c>
      <c r="O1573" s="5">
        <v>0</v>
      </c>
      <c r="P1573" s="5">
        <f t="shared" si="24"/>
        <v>2561.26</v>
      </c>
    </row>
    <row r="1574" spans="1:16" ht="12.75">
      <c r="A1574" t="s">
        <v>185</v>
      </c>
      <c r="B1574" t="s">
        <v>65</v>
      </c>
      <c r="C1574" t="s">
        <v>27</v>
      </c>
      <c r="D1574" t="s">
        <v>188</v>
      </c>
      <c r="E1574">
        <v>0</v>
      </c>
      <c r="F1574">
        <v>0</v>
      </c>
      <c r="G1574">
        <v>0</v>
      </c>
      <c r="H1574">
        <v>1</v>
      </c>
      <c r="I1574" s="4">
        <v>35685</v>
      </c>
      <c r="J1574" s="4">
        <v>35695</v>
      </c>
      <c r="K1574" s="4">
        <v>35713</v>
      </c>
      <c r="L1574" s="5">
        <v>232.42</v>
      </c>
      <c r="M1574" s="5">
        <v>123.79</v>
      </c>
      <c r="N1574" s="5">
        <v>36</v>
      </c>
      <c r="O1574" s="5">
        <v>0</v>
      </c>
      <c r="P1574" s="5">
        <f t="shared" si="24"/>
        <v>4688.860000000001</v>
      </c>
    </row>
    <row r="1575" spans="1:16" ht="12.75">
      <c r="A1575" t="s">
        <v>185</v>
      </c>
      <c r="B1575" t="s">
        <v>44</v>
      </c>
      <c r="C1575" t="s">
        <v>45</v>
      </c>
      <c r="D1575" t="s">
        <v>188</v>
      </c>
      <c r="E1575">
        <v>0</v>
      </c>
      <c r="F1575">
        <v>0</v>
      </c>
      <c r="G1575">
        <v>0</v>
      </c>
      <c r="H1575">
        <v>1</v>
      </c>
      <c r="I1575" s="4">
        <v>35703</v>
      </c>
      <c r="J1575" s="4">
        <v>35733</v>
      </c>
      <c r="K1575" s="4">
        <v>35731</v>
      </c>
      <c r="L1575" s="5">
        <v>296.43</v>
      </c>
      <c r="M1575" s="5">
        <v>123.79</v>
      </c>
      <c r="N1575" s="5">
        <v>10</v>
      </c>
      <c r="O1575" s="5">
        <v>0</v>
      </c>
      <c r="P1575" s="5">
        <f t="shared" si="24"/>
        <v>1534.3300000000002</v>
      </c>
    </row>
    <row r="1576" spans="1:16" ht="12.75">
      <c r="A1576" t="s">
        <v>185</v>
      </c>
      <c r="B1576" t="s">
        <v>17</v>
      </c>
      <c r="C1576" t="s">
        <v>18</v>
      </c>
      <c r="D1576" t="s">
        <v>188</v>
      </c>
      <c r="E1576">
        <v>0</v>
      </c>
      <c r="F1576">
        <v>0</v>
      </c>
      <c r="G1576">
        <v>0</v>
      </c>
      <c r="H1576">
        <v>1</v>
      </c>
      <c r="I1576" s="4">
        <v>35706</v>
      </c>
      <c r="J1576" s="4">
        <v>35725</v>
      </c>
      <c r="K1576" s="4">
        <v>35748</v>
      </c>
      <c r="L1576" s="5">
        <v>810.05</v>
      </c>
      <c r="M1576" s="5">
        <v>123.79</v>
      </c>
      <c r="N1576" s="5">
        <v>40</v>
      </c>
      <c r="O1576" s="5">
        <v>0</v>
      </c>
      <c r="P1576" s="5">
        <f t="shared" si="24"/>
        <v>5761.650000000001</v>
      </c>
    </row>
    <row r="1577" spans="1:16" ht="12.75">
      <c r="A1577" t="s">
        <v>185</v>
      </c>
      <c r="B1577" t="s">
        <v>67</v>
      </c>
      <c r="C1577" t="s">
        <v>68</v>
      </c>
      <c r="D1577" t="s">
        <v>188</v>
      </c>
      <c r="E1577">
        <v>0</v>
      </c>
      <c r="F1577">
        <v>0</v>
      </c>
      <c r="G1577">
        <v>0</v>
      </c>
      <c r="H1577">
        <v>1</v>
      </c>
      <c r="I1577" s="4">
        <v>35712</v>
      </c>
      <c r="J1577" s="4">
        <v>35720</v>
      </c>
      <c r="K1577" s="4">
        <v>35740</v>
      </c>
      <c r="L1577" s="5">
        <v>272.47</v>
      </c>
      <c r="M1577" s="5">
        <v>123.79</v>
      </c>
      <c r="N1577" s="5">
        <v>12</v>
      </c>
      <c r="O1577" s="5">
        <v>0.05000000074505806</v>
      </c>
      <c r="P1577" s="5">
        <f t="shared" si="24"/>
        <v>1683.6759988932313</v>
      </c>
    </row>
    <row r="1578" spans="1:16" ht="12.75">
      <c r="A1578" t="s">
        <v>185</v>
      </c>
      <c r="B1578" t="s">
        <v>34</v>
      </c>
      <c r="C1578" t="s">
        <v>18</v>
      </c>
      <c r="D1578" t="s">
        <v>188</v>
      </c>
      <c r="E1578">
        <v>0</v>
      </c>
      <c r="F1578">
        <v>0</v>
      </c>
      <c r="G1578">
        <v>0</v>
      </c>
      <c r="H1578">
        <v>1</v>
      </c>
      <c r="I1578" s="4">
        <v>35774</v>
      </c>
      <c r="J1578" s="4">
        <v>35783</v>
      </c>
      <c r="K1578" s="4">
        <v>35802</v>
      </c>
      <c r="L1578" s="5">
        <v>91.28</v>
      </c>
      <c r="M1578" s="5">
        <v>123.79</v>
      </c>
      <c r="N1578" s="5">
        <v>18</v>
      </c>
      <c r="O1578" s="5">
        <v>0</v>
      </c>
      <c r="P1578" s="5">
        <f t="shared" si="24"/>
        <v>2319.5000000000005</v>
      </c>
    </row>
    <row r="1579" spans="1:16" ht="12.75">
      <c r="A1579" t="s">
        <v>185</v>
      </c>
      <c r="B1579" t="s">
        <v>30</v>
      </c>
      <c r="C1579" t="s">
        <v>31</v>
      </c>
      <c r="D1579" t="s">
        <v>188</v>
      </c>
      <c r="E1579">
        <v>0</v>
      </c>
      <c r="F1579">
        <v>0</v>
      </c>
      <c r="G1579">
        <v>0</v>
      </c>
      <c r="H1579">
        <v>1</v>
      </c>
      <c r="I1579" s="4">
        <v>35783</v>
      </c>
      <c r="J1579" s="4">
        <v>35790</v>
      </c>
      <c r="K1579" s="4">
        <v>35797</v>
      </c>
      <c r="L1579" s="5">
        <v>249.93</v>
      </c>
      <c r="M1579" s="5">
        <v>123.79</v>
      </c>
      <c r="N1579" s="5">
        <v>20</v>
      </c>
      <c r="O1579" s="5">
        <v>0.05000000074505806</v>
      </c>
      <c r="P1579" s="5">
        <f t="shared" si="24"/>
        <v>2601.939998155385</v>
      </c>
    </row>
    <row r="1580" spans="1:16" ht="12.75">
      <c r="A1580" t="s">
        <v>185</v>
      </c>
      <c r="B1580" t="s">
        <v>70</v>
      </c>
      <c r="C1580" t="s">
        <v>18</v>
      </c>
      <c r="D1580" t="s">
        <v>188</v>
      </c>
      <c r="E1580">
        <v>0</v>
      </c>
      <c r="F1580">
        <v>0</v>
      </c>
      <c r="G1580">
        <v>0</v>
      </c>
      <c r="H1580">
        <v>1</v>
      </c>
      <c r="I1580" s="4">
        <v>35787</v>
      </c>
      <c r="J1580" s="4">
        <v>35796</v>
      </c>
      <c r="K1580" s="4">
        <v>35815</v>
      </c>
      <c r="L1580" s="5">
        <v>16.85</v>
      </c>
      <c r="M1580" s="5">
        <v>123.79</v>
      </c>
      <c r="N1580" s="5">
        <v>14</v>
      </c>
      <c r="O1580" s="5">
        <v>0.05000000074505806</v>
      </c>
      <c r="P1580" s="5">
        <f t="shared" si="24"/>
        <v>1663.2569987087697</v>
      </c>
    </row>
    <row r="1581" spans="1:16" ht="12.75">
      <c r="A1581" t="s">
        <v>185</v>
      </c>
      <c r="B1581" t="s">
        <v>124</v>
      </c>
      <c r="C1581" t="s">
        <v>57</v>
      </c>
      <c r="D1581" t="s">
        <v>188</v>
      </c>
      <c r="E1581">
        <v>0</v>
      </c>
      <c r="F1581">
        <v>0</v>
      </c>
      <c r="G1581">
        <v>0</v>
      </c>
      <c r="H1581">
        <v>1</v>
      </c>
      <c r="I1581" s="4">
        <v>35793</v>
      </c>
      <c r="J1581" s="4">
        <v>35795</v>
      </c>
      <c r="K1581" s="4">
        <v>35821</v>
      </c>
      <c r="L1581" s="5">
        <v>97.09</v>
      </c>
      <c r="M1581" s="5">
        <v>123.79</v>
      </c>
      <c r="N1581" s="5">
        <v>20</v>
      </c>
      <c r="O1581" s="5">
        <v>0.25</v>
      </c>
      <c r="P1581" s="5">
        <f t="shared" si="24"/>
        <v>1953.94</v>
      </c>
    </row>
    <row r="1582" spans="1:16" ht="12.75">
      <c r="A1582" t="s">
        <v>185</v>
      </c>
      <c r="B1582" t="s">
        <v>115</v>
      </c>
      <c r="C1582" t="s">
        <v>29</v>
      </c>
      <c r="D1582" t="s">
        <v>188</v>
      </c>
      <c r="E1582">
        <v>0</v>
      </c>
      <c r="F1582">
        <v>0</v>
      </c>
      <c r="G1582">
        <v>0</v>
      </c>
      <c r="H1582">
        <v>1</v>
      </c>
      <c r="I1582" s="4">
        <v>35810</v>
      </c>
      <c r="J1582" s="4">
        <v>35814</v>
      </c>
      <c r="K1582" s="4">
        <v>35838</v>
      </c>
      <c r="L1582" s="5">
        <v>29.78</v>
      </c>
      <c r="M1582" s="5">
        <v>123.79</v>
      </c>
      <c r="N1582" s="5">
        <v>8</v>
      </c>
      <c r="O1582" s="5">
        <v>0.05000000074505806</v>
      </c>
      <c r="P1582" s="5">
        <f t="shared" si="24"/>
        <v>970.5839992621541</v>
      </c>
    </row>
    <row r="1583" spans="1:16" ht="12.75">
      <c r="A1583" t="s">
        <v>185</v>
      </c>
      <c r="B1583" t="s">
        <v>46</v>
      </c>
      <c r="C1583" t="s">
        <v>47</v>
      </c>
      <c r="D1583" t="s">
        <v>188</v>
      </c>
      <c r="E1583">
        <v>0</v>
      </c>
      <c r="F1583">
        <v>0</v>
      </c>
      <c r="G1583">
        <v>0</v>
      </c>
      <c r="H1583">
        <v>1</v>
      </c>
      <c r="I1583" s="4">
        <v>35823</v>
      </c>
      <c r="J1583" s="4">
        <v>35832</v>
      </c>
      <c r="K1583" s="4">
        <v>35851</v>
      </c>
      <c r="L1583" s="5">
        <v>188.85</v>
      </c>
      <c r="M1583" s="5">
        <v>123.79</v>
      </c>
      <c r="N1583" s="5">
        <v>10</v>
      </c>
      <c r="O1583" s="5">
        <v>0.25</v>
      </c>
      <c r="P1583" s="5">
        <f t="shared" si="24"/>
        <v>1117.275</v>
      </c>
    </row>
    <row r="1584" spans="1:16" ht="12.75">
      <c r="A1584" t="s">
        <v>185</v>
      </c>
      <c r="B1584" t="s">
        <v>95</v>
      </c>
      <c r="C1584" t="s">
        <v>18</v>
      </c>
      <c r="D1584" t="s">
        <v>188</v>
      </c>
      <c r="E1584">
        <v>0</v>
      </c>
      <c r="F1584">
        <v>0</v>
      </c>
      <c r="G1584">
        <v>0</v>
      </c>
      <c r="H1584">
        <v>1</v>
      </c>
      <c r="I1584" s="4">
        <v>35844</v>
      </c>
      <c r="J1584" s="4">
        <v>35846</v>
      </c>
      <c r="K1584" s="4">
        <v>35872</v>
      </c>
      <c r="L1584" s="5">
        <v>77.78</v>
      </c>
      <c r="M1584" s="5">
        <v>123.79</v>
      </c>
      <c r="N1584" s="5">
        <v>24</v>
      </c>
      <c r="O1584" s="5">
        <v>0</v>
      </c>
      <c r="P1584" s="5">
        <f t="shared" si="24"/>
        <v>3048.7400000000002</v>
      </c>
    </row>
    <row r="1585" spans="1:16" ht="12.75">
      <c r="A1585" t="s">
        <v>185</v>
      </c>
      <c r="B1585" t="s">
        <v>44</v>
      </c>
      <c r="C1585" t="s">
        <v>45</v>
      </c>
      <c r="D1585" t="s">
        <v>188</v>
      </c>
      <c r="E1585">
        <v>0</v>
      </c>
      <c r="F1585">
        <v>0</v>
      </c>
      <c r="G1585">
        <v>0</v>
      </c>
      <c r="H1585">
        <v>1</v>
      </c>
      <c r="I1585" s="4">
        <v>35845</v>
      </c>
      <c r="J1585" s="4">
        <v>35851</v>
      </c>
      <c r="K1585" s="4">
        <v>35873</v>
      </c>
      <c r="L1585" s="5">
        <v>603.54</v>
      </c>
      <c r="M1585" s="5">
        <v>123.79</v>
      </c>
      <c r="N1585" s="5">
        <v>80</v>
      </c>
      <c r="O1585" s="5">
        <v>0</v>
      </c>
      <c r="P1585" s="5">
        <f t="shared" si="24"/>
        <v>10506.740000000002</v>
      </c>
    </row>
    <row r="1586" spans="1:16" ht="12.75">
      <c r="A1586" t="s">
        <v>185</v>
      </c>
      <c r="B1586" t="s">
        <v>44</v>
      </c>
      <c r="C1586" t="s">
        <v>45</v>
      </c>
      <c r="D1586" t="s">
        <v>188</v>
      </c>
      <c r="E1586">
        <v>0</v>
      </c>
      <c r="F1586">
        <v>0</v>
      </c>
      <c r="G1586">
        <v>0</v>
      </c>
      <c r="H1586">
        <v>1</v>
      </c>
      <c r="I1586" s="4">
        <v>35852</v>
      </c>
      <c r="J1586" s="4">
        <v>35872</v>
      </c>
      <c r="K1586" s="4">
        <v>35880</v>
      </c>
      <c r="L1586" s="5">
        <v>580.91</v>
      </c>
      <c r="M1586" s="5">
        <v>123.79</v>
      </c>
      <c r="N1586" s="5">
        <v>60</v>
      </c>
      <c r="O1586" s="5">
        <v>0.25</v>
      </c>
      <c r="P1586" s="5">
        <f t="shared" si="24"/>
        <v>6151.46</v>
      </c>
    </row>
    <row r="1587" spans="1:16" ht="12.75">
      <c r="A1587" t="s">
        <v>185</v>
      </c>
      <c r="B1587" t="s">
        <v>130</v>
      </c>
      <c r="C1587" t="s">
        <v>31</v>
      </c>
      <c r="D1587" t="s">
        <v>188</v>
      </c>
      <c r="E1587">
        <v>0</v>
      </c>
      <c r="F1587">
        <v>0</v>
      </c>
      <c r="G1587">
        <v>0</v>
      </c>
      <c r="H1587">
        <v>1</v>
      </c>
      <c r="I1587" s="4">
        <v>35878</v>
      </c>
      <c r="J1587" s="4">
        <v>35887</v>
      </c>
      <c r="K1587" s="4">
        <v>35906</v>
      </c>
      <c r="L1587" s="5">
        <v>121.82</v>
      </c>
      <c r="M1587" s="5">
        <v>123.79</v>
      </c>
      <c r="N1587" s="5">
        <v>14</v>
      </c>
      <c r="O1587" s="5">
        <v>0</v>
      </c>
      <c r="P1587" s="5">
        <f t="shared" si="24"/>
        <v>1854.88</v>
      </c>
    </row>
    <row r="1588" spans="1:16" ht="12.75">
      <c r="A1588" t="s">
        <v>185</v>
      </c>
      <c r="B1588" t="s">
        <v>69</v>
      </c>
      <c r="C1588" t="s">
        <v>47</v>
      </c>
      <c r="D1588" t="s">
        <v>188</v>
      </c>
      <c r="E1588">
        <v>0</v>
      </c>
      <c r="F1588">
        <v>0</v>
      </c>
      <c r="G1588">
        <v>0</v>
      </c>
      <c r="H1588">
        <v>1</v>
      </c>
      <c r="I1588" s="4">
        <v>35886</v>
      </c>
      <c r="J1588" s="4">
        <v>35895</v>
      </c>
      <c r="K1588" s="4">
        <v>35914</v>
      </c>
      <c r="L1588" s="5">
        <v>8.81</v>
      </c>
      <c r="M1588" s="5">
        <v>123.79</v>
      </c>
      <c r="N1588" s="5">
        <v>50</v>
      </c>
      <c r="O1588" s="5">
        <v>0.25</v>
      </c>
      <c r="P1588" s="5">
        <f t="shared" si="24"/>
        <v>4650.935</v>
      </c>
    </row>
    <row r="1589" spans="1:16" ht="12.75">
      <c r="A1589" t="s">
        <v>185</v>
      </c>
      <c r="B1589" t="s">
        <v>61</v>
      </c>
      <c r="C1589" t="s">
        <v>21</v>
      </c>
      <c r="D1589" t="s">
        <v>188</v>
      </c>
      <c r="E1589">
        <v>0</v>
      </c>
      <c r="F1589">
        <v>0</v>
      </c>
      <c r="G1589">
        <v>0</v>
      </c>
      <c r="H1589">
        <v>1</v>
      </c>
      <c r="I1589" s="4">
        <v>35892</v>
      </c>
      <c r="J1589" s="4">
        <v>35900</v>
      </c>
      <c r="K1589" s="4">
        <v>35920</v>
      </c>
      <c r="L1589" s="5">
        <v>25.19</v>
      </c>
      <c r="M1589" s="5">
        <v>123.79</v>
      </c>
      <c r="N1589" s="5">
        <v>2</v>
      </c>
      <c r="O1589" s="5">
        <v>0.25</v>
      </c>
      <c r="P1589" s="5">
        <f t="shared" si="24"/>
        <v>210.875</v>
      </c>
    </row>
    <row r="1590" spans="1:16" ht="12.75">
      <c r="A1590" t="s">
        <v>185</v>
      </c>
      <c r="B1590" t="s">
        <v>32</v>
      </c>
      <c r="C1590" t="s">
        <v>33</v>
      </c>
      <c r="D1590" t="s">
        <v>188</v>
      </c>
      <c r="E1590">
        <v>0</v>
      </c>
      <c r="F1590">
        <v>0</v>
      </c>
      <c r="G1590">
        <v>0</v>
      </c>
      <c r="H1590">
        <v>1</v>
      </c>
      <c r="I1590" s="4">
        <v>35893</v>
      </c>
      <c r="J1590" s="4">
        <v>35898</v>
      </c>
      <c r="K1590" s="4">
        <v>35921</v>
      </c>
      <c r="L1590" s="5">
        <v>202.24</v>
      </c>
      <c r="M1590" s="5">
        <v>123.79</v>
      </c>
      <c r="N1590" s="5">
        <v>10</v>
      </c>
      <c r="O1590" s="5">
        <v>0</v>
      </c>
      <c r="P1590" s="5">
        <f t="shared" si="24"/>
        <v>1440.14</v>
      </c>
    </row>
    <row r="1591" spans="1:16" ht="12.75">
      <c r="A1591" t="s">
        <v>185</v>
      </c>
      <c r="B1591" t="s">
        <v>48</v>
      </c>
      <c r="C1591" t="s">
        <v>21</v>
      </c>
      <c r="D1591" t="s">
        <v>188</v>
      </c>
      <c r="E1591">
        <v>0</v>
      </c>
      <c r="F1591">
        <v>0</v>
      </c>
      <c r="G1591">
        <v>0</v>
      </c>
      <c r="H1591">
        <v>1</v>
      </c>
      <c r="I1591" s="4">
        <v>35902</v>
      </c>
      <c r="J1591" s="4">
        <v>35912</v>
      </c>
      <c r="K1591" s="4">
        <v>35930</v>
      </c>
      <c r="L1591" s="5">
        <v>830.75</v>
      </c>
      <c r="M1591" s="5">
        <v>123.79</v>
      </c>
      <c r="N1591" s="5">
        <v>60</v>
      </c>
      <c r="O1591" s="5">
        <v>0.25</v>
      </c>
      <c r="P1591" s="5">
        <f t="shared" si="24"/>
        <v>6401.3</v>
      </c>
    </row>
    <row r="1592" spans="1:16" ht="12.75">
      <c r="A1592" t="s">
        <v>185</v>
      </c>
      <c r="B1592" t="s">
        <v>55</v>
      </c>
      <c r="C1592" t="s">
        <v>29</v>
      </c>
      <c r="D1592" t="s">
        <v>189</v>
      </c>
      <c r="E1592">
        <v>0</v>
      </c>
      <c r="F1592">
        <v>0</v>
      </c>
      <c r="G1592">
        <v>0</v>
      </c>
      <c r="H1592">
        <v>1</v>
      </c>
      <c r="I1592" s="4">
        <v>35261</v>
      </c>
      <c r="J1592" s="4">
        <v>35263</v>
      </c>
      <c r="K1592" s="4">
        <v>35289</v>
      </c>
      <c r="L1592" s="5">
        <v>13.97</v>
      </c>
      <c r="M1592" s="5">
        <v>26.2</v>
      </c>
      <c r="N1592" s="5">
        <v>15</v>
      </c>
      <c r="O1592" s="5">
        <v>0</v>
      </c>
      <c r="P1592" s="5">
        <f t="shared" si="24"/>
        <v>406.97</v>
      </c>
    </row>
    <row r="1593" spans="1:16" ht="12.75">
      <c r="A1593" t="s">
        <v>185</v>
      </c>
      <c r="B1593" t="s">
        <v>17</v>
      </c>
      <c r="C1593" t="s">
        <v>18</v>
      </c>
      <c r="D1593" t="s">
        <v>189</v>
      </c>
      <c r="E1593">
        <v>0</v>
      </c>
      <c r="F1593">
        <v>0</v>
      </c>
      <c r="G1593">
        <v>0</v>
      </c>
      <c r="H1593">
        <v>1</v>
      </c>
      <c r="I1593" s="4">
        <v>35297</v>
      </c>
      <c r="J1593" s="4">
        <v>35303</v>
      </c>
      <c r="K1593" s="4">
        <v>35325</v>
      </c>
      <c r="L1593" s="5">
        <v>76.83</v>
      </c>
      <c r="M1593" s="5">
        <v>26.2</v>
      </c>
      <c r="N1593" s="5">
        <v>36</v>
      </c>
      <c r="O1593" s="5">
        <v>0.20000000298023224</v>
      </c>
      <c r="P1593" s="5">
        <f t="shared" si="24"/>
        <v>831.389997189045</v>
      </c>
    </row>
    <row r="1594" spans="1:16" ht="12.75">
      <c r="A1594" t="s">
        <v>185</v>
      </c>
      <c r="B1594" t="s">
        <v>83</v>
      </c>
      <c r="C1594" t="s">
        <v>57</v>
      </c>
      <c r="D1594" t="s">
        <v>189</v>
      </c>
      <c r="E1594">
        <v>0</v>
      </c>
      <c r="F1594">
        <v>0</v>
      </c>
      <c r="G1594">
        <v>0</v>
      </c>
      <c r="H1594">
        <v>1</v>
      </c>
      <c r="I1594" s="4">
        <v>35324</v>
      </c>
      <c r="J1594" s="4">
        <v>35331</v>
      </c>
      <c r="K1594" s="4">
        <v>35352</v>
      </c>
      <c r="L1594" s="5">
        <v>7.56</v>
      </c>
      <c r="M1594" s="5">
        <v>26.2</v>
      </c>
      <c r="N1594" s="5">
        <v>10</v>
      </c>
      <c r="O1594" s="5">
        <v>0</v>
      </c>
      <c r="P1594" s="5">
        <f t="shared" si="24"/>
        <v>269.56</v>
      </c>
    </row>
    <row r="1595" spans="1:16" ht="12.75">
      <c r="A1595" t="s">
        <v>185</v>
      </c>
      <c r="B1595" t="s">
        <v>23</v>
      </c>
      <c r="C1595" t="s">
        <v>18</v>
      </c>
      <c r="D1595" t="s">
        <v>189</v>
      </c>
      <c r="E1595">
        <v>0</v>
      </c>
      <c r="F1595">
        <v>0</v>
      </c>
      <c r="G1595">
        <v>0</v>
      </c>
      <c r="H1595">
        <v>1</v>
      </c>
      <c r="I1595" s="4">
        <v>35331</v>
      </c>
      <c r="J1595" s="4">
        <v>35341</v>
      </c>
      <c r="K1595" s="4">
        <v>35359</v>
      </c>
      <c r="L1595" s="5">
        <v>40.26</v>
      </c>
      <c r="M1595" s="5">
        <v>26.2</v>
      </c>
      <c r="N1595" s="5">
        <v>20</v>
      </c>
      <c r="O1595" s="5">
        <v>0</v>
      </c>
      <c r="P1595" s="5">
        <f t="shared" si="24"/>
        <v>564.26</v>
      </c>
    </row>
    <row r="1596" spans="1:16" ht="12.75">
      <c r="A1596" t="s">
        <v>185</v>
      </c>
      <c r="B1596" t="s">
        <v>44</v>
      </c>
      <c r="C1596" t="s">
        <v>45</v>
      </c>
      <c r="D1596" t="s">
        <v>189</v>
      </c>
      <c r="E1596">
        <v>0</v>
      </c>
      <c r="F1596">
        <v>0</v>
      </c>
      <c r="G1596">
        <v>0</v>
      </c>
      <c r="H1596">
        <v>1</v>
      </c>
      <c r="I1596" s="4">
        <v>35411</v>
      </c>
      <c r="J1596" s="4">
        <v>35446</v>
      </c>
      <c r="K1596" s="4">
        <v>35439</v>
      </c>
      <c r="L1596" s="5">
        <v>35.03</v>
      </c>
      <c r="M1596" s="5">
        <v>26.2</v>
      </c>
      <c r="N1596" s="5">
        <v>20</v>
      </c>
      <c r="O1596" s="5">
        <v>0.10000000149011612</v>
      </c>
      <c r="P1596" s="5">
        <f t="shared" si="24"/>
        <v>506.6299992191791</v>
      </c>
    </row>
    <row r="1597" spans="1:16" ht="12.75">
      <c r="A1597" t="s">
        <v>185</v>
      </c>
      <c r="B1597" t="s">
        <v>54</v>
      </c>
      <c r="C1597" t="s">
        <v>52</v>
      </c>
      <c r="D1597" t="s">
        <v>189</v>
      </c>
      <c r="E1597">
        <v>0</v>
      </c>
      <c r="F1597">
        <v>0</v>
      </c>
      <c r="G1597">
        <v>0</v>
      </c>
      <c r="H1597">
        <v>1</v>
      </c>
      <c r="I1597" s="4">
        <v>35418</v>
      </c>
      <c r="J1597" s="4">
        <v>35419</v>
      </c>
      <c r="K1597" s="4">
        <v>35446</v>
      </c>
      <c r="L1597" s="5">
        <v>34.86</v>
      </c>
      <c r="M1597" s="5">
        <v>26.2</v>
      </c>
      <c r="N1597" s="5">
        <v>40</v>
      </c>
      <c r="O1597" s="5">
        <v>0</v>
      </c>
      <c r="P1597" s="5">
        <f t="shared" si="24"/>
        <v>1082.86</v>
      </c>
    </row>
    <row r="1598" spans="1:16" ht="12.75">
      <c r="A1598" t="s">
        <v>185</v>
      </c>
      <c r="B1598" t="s">
        <v>53</v>
      </c>
      <c r="C1598" t="s">
        <v>50</v>
      </c>
      <c r="D1598" t="s">
        <v>189</v>
      </c>
      <c r="E1598">
        <v>0</v>
      </c>
      <c r="F1598">
        <v>0</v>
      </c>
      <c r="G1598">
        <v>0</v>
      </c>
      <c r="H1598">
        <v>1</v>
      </c>
      <c r="I1598" s="4">
        <v>35425</v>
      </c>
      <c r="J1598" s="4">
        <v>35433</v>
      </c>
      <c r="K1598" s="4">
        <v>35453</v>
      </c>
      <c r="L1598" s="5">
        <v>184.41</v>
      </c>
      <c r="M1598" s="5">
        <v>26.2</v>
      </c>
      <c r="N1598" s="5">
        <v>70</v>
      </c>
      <c r="O1598" s="5">
        <v>0.10000000149011612</v>
      </c>
      <c r="P1598" s="5">
        <f t="shared" si="24"/>
        <v>1835.0099972671271</v>
      </c>
    </row>
    <row r="1599" spans="1:16" ht="12.75">
      <c r="A1599" t="s">
        <v>185</v>
      </c>
      <c r="B1599" t="s">
        <v>35</v>
      </c>
      <c r="C1599" t="s">
        <v>36</v>
      </c>
      <c r="D1599" t="s">
        <v>189</v>
      </c>
      <c r="E1599">
        <v>0</v>
      </c>
      <c r="F1599">
        <v>0</v>
      </c>
      <c r="G1599">
        <v>0</v>
      </c>
      <c r="H1599">
        <v>1</v>
      </c>
      <c r="I1599" s="4">
        <v>35446</v>
      </c>
      <c r="J1599" s="4">
        <v>35457</v>
      </c>
      <c r="K1599" s="4">
        <v>35474</v>
      </c>
      <c r="L1599" s="5">
        <v>22.72</v>
      </c>
      <c r="M1599" s="5">
        <v>26.2</v>
      </c>
      <c r="N1599" s="5">
        <v>10</v>
      </c>
      <c r="O1599" s="5">
        <v>0</v>
      </c>
      <c r="P1599" s="5">
        <f t="shared" si="24"/>
        <v>284.72</v>
      </c>
    </row>
    <row r="1600" spans="1:16" ht="12.75">
      <c r="A1600" t="s">
        <v>185</v>
      </c>
      <c r="B1600" t="s">
        <v>101</v>
      </c>
      <c r="C1600" t="s">
        <v>29</v>
      </c>
      <c r="D1600" t="s">
        <v>189</v>
      </c>
      <c r="E1600">
        <v>0</v>
      </c>
      <c r="F1600">
        <v>0</v>
      </c>
      <c r="G1600">
        <v>0</v>
      </c>
      <c r="H1600">
        <v>1</v>
      </c>
      <c r="I1600" s="4">
        <v>35451</v>
      </c>
      <c r="J1600" s="4">
        <v>35457</v>
      </c>
      <c r="K1600" s="4">
        <v>35493</v>
      </c>
      <c r="L1600" s="5">
        <v>99.23</v>
      </c>
      <c r="M1600" s="5">
        <v>26.2</v>
      </c>
      <c r="N1600" s="5">
        <v>15</v>
      </c>
      <c r="O1600" s="5">
        <v>0.15000000596046448</v>
      </c>
      <c r="P1600" s="5">
        <f t="shared" si="24"/>
        <v>433.2799976575375</v>
      </c>
    </row>
    <row r="1601" spans="1:16" ht="12.75">
      <c r="A1601" t="s">
        <v>185</v>
      </c>
      <c r="B1601" t="s">
        <v>35</v>
      </c>
      <c r="C1601" t="s">
        <v>36</v>
      </c>
      <c r="D1601" t="s">
        <v>189</v>
      </c>
      <c r="E1601">
        <v>0</v>
      </c>
      <c r="F1601">
        <v>0</v>
      </c>
      <c r="G1601">
        <v>0</v>
      </c>
      <c r="H1601">
        <v>1</v>
      </c>
      <c r="I1601" s="4">
        <v>35466</v>
      </c>
      <c r="J1601" s="4">
        <v>35473</v>
      </c>
      <c r="K1601" s="4">
        <v>35494</v>
      </c>
      <c r="L1601" s="5">
        <v>19.97</v>
      </c>
      <c r="M1601" s="5">
        <v>26.2</v>
      </c>
      <c r="N1601" s="5">
        <v>15</v>
      </c>
      <c r="O1601" s="5">
        <v>0</v>
      </c>
      <c r="P1601" s="5">
        <f t="shared" si="24"/>
        <v>412.97</v>
      </c>
    </row>
    <row r="1602" spans="1:16" ht="12.75">
      <c r="A1602" t="s">
        <v>185</v>
      </c>
      <c r="B1602" t="s">
        <v>35</v>
      </c>
      <c r="C1602" t="s">
        <v>36</v>
      </c>
      <c r="D1602" t="s">
        <v>189</v>
      </c>
      <c r="E1602">
        <v>0</v>
      </c>
      <c r="F1602">
        <v>0</v>
      </c>
      <c r="G1602">
        <v>0</v>
      </c>
      <c r="H1602">
        <v>1</v>
      </c>
      <c r="I1602" s="4">
        <v>35485</v>
      </c>
      <c r="J1602" s="4">
        <v>35492</v>
      </c>
      <c r="K1602" s="4">
        <v>35527</v>
      </c>
      <c r="L1602" s="5">
        <v>180.45</v>
      </c>
      <c r="M1602" s="5">
        <v>26.2</v>
      </c>
      <c r="N1602" s="5">
        <v>50</v>
      </c>
      <c r="O1602" s="5">
        <v>0</v>
      </c>
      <c r="P1602" s="5">
        <f aca="true" t="shared" si="25" ref="P1602:P1665">M1602*N1602*(1-O1602)+L1602</f>
        <v>1490.45</v>
      </c>
    </row>
    <row r="1603" spans="1:16" ht="12.75">
      <c r="A1603" t="s">
        <v>185</v>
      </c>
      <c r="B1603" t="s">
        <v>20</v>
      </c>
      <c r="C1603" t="s">
        <v>21</v>
      </c>
      <c r="D1603" t="s">
        <v>189</v>
      </c>
      <c r="E1603">
        <v>0</v>
      </c>
      <c r="F1603">
        <v>0</v>
      </c>
      <c r="G1603">
        <v>0</v>
      </c>
      <c r="H1603">
        <v>1</v>
      </c>
      <c r="I1603" s="4">
        <v>35508</v>
      </c>
      <c r="J1603" s="4">
        <v>35510</v>
      </c>
      <c r="K1603" s="4">
        <v>35536</v>
      </c>
      <c r="L1603" s="5">
        <v>708.95</v>
      </c>
      <c r="M1603" s="5">
        <v>26.2</v>
      </c>
      <c r="N1603" s="5">
        <v>28</v>
      </c>
      <c r="O1603" s="5">
        <v>0</v>
      </c>
      <c r="P1603" s="5">
        <f t="shared" si="25"/>
        <v>1442.5500000000002</v>
      </c>
    </row>
    <row r="1604" spans="1:16" ht="12.75">
      <c r="A1604" t="s">
        <v>185</v>
      </c>
      <c r="B1604" t="s">
        <v>24</v>
      </c>
      <c r="C1604" t="s">
        <v>25</v>
      </c>
      <c r="D1604" t="s">
        <v>189</v>
      </c>
      <c r="E1604">
        <v>0</v>
      </c>
      <c r="F1604">
        <v>0</v>
      </c>
      <c r="G1604">
        <v>0</v>
      </c>
      <c r="H1604">
        <v>1</v>
      </c>
      <c r="I1604" s="4">
        <v>35530</v>
      </c>
      <c r="J1604" s="4">
        <v>35549</v>
      </c>
      <c r="K1604" s="4">
        <v>35558</v>
      </c>
      <c r="L1604" s="5">
        <v>69.32</v>
      </c>
      <c r="M1604" s="5">
        <v>32.8</v>
      </c>
      <c r="N1604" s="5">
        <v>6</v>
      </c>
      <c r="O1604" s="5">
        <v>0</v>
      </c>
      <c r="P1604" s="5">
        <f t="shared" si="25"/>
        <v>266.12</v>
      </c>
    </row>
    <row r="1605" spans="1:16" ht="12.75">
      <c r="A1605" t="s">
        <v>185</v>
      </c>
      <c r="B1605" t="s">
        <v>72</v>
      </c>
      <c r="C1605" t="s">
        <v>21</v>
      </c>
      <c r="D1605" t="s">
        <v>189</v>
      </c>
      <c r="E1605">
        <v>0</v>
      </c>
      <c r="F1605">
        <v>0</v>
      </c>
      <c r="G1605">
        <v>0</v>
      </c>
      <c r="H1605">
        <v>1</v>
      </c>
      <c r="I1605" s="4">
        <v>35531</v>
      </c>
      <c r="J1605" s="4">
        <v>35538</v>
      </c>
      <c r="K1605" s="4">
        <v>35559</v>
      </c>
      <c r="L1605" s="5">
        <v>59.13</v>
      </c>
      <c r="M1605" s="5">
        <v>32.8</v>
      </c>
      <c r="N1605" s="5">
        <v>10</v>
      </c>
      <c r="O1605" s="5">
        <v>0</v>
      </c>
      <c r="P1605" s="5">
        <f t="shared" si="25"/>
        <v>387.13</v>
      </c>
    </row>
    <row r="1606" spans="1:16" ht="12.75">
      <c r="A1606" t="s">
        <v>185</v>
      </c>
      <c r="B1606" t="s">
        <v>86</v>
      </c>
      <c r="C1606" t="s">
        <v>87</v>
      </c>
      <c r="D1606" t="s">
        <v>189</v>
      </c>
      <c r="E1606">
        <v>0</v>
      </c>
      <c r="F1606">
        <v>0</v>
      </c>
      <c r="G1606">
        <v>0</v>
      </c>
      <c r="H1606">
        <v>1</v>
      </c>
      <c r="I1606" s="4">
        <v>35549</v>
      </c>
      <c r="J1606" s="4">
        <v>35551</v>
      </c>
      <c r="K1606" s="4">
        <v>35577</v>
      </c>
      <c r="L1606" s="5">
        <v>13.37</v>
      </c>
      <c r="M1606" s="5">
        <v>32.8</v>
      </c>
      <c r="N1606" s="5">
        <v>5</v>
      </c>
      <c r="O1606" s="5">
        <v>0</v>
      </c>
      <c r="P1606" s="5">
        <f t="shared" si="25"/>
        <v>177.37</v>
      </c>
    </row>
    <row r="1607" spans="1:16" ht="12.75">
      <c r="A1607" t="s">
        <v>185</v>
      </c>
      <c r="B1607" t="s">
        <v>74</v>
      </c>
      <c r="C1607" t="s">
        <v>52</v>
      </c>
      <c r="D1607" t="s">
        <v>189</v>
      </c>
      <c r="E1607">
        <v>0</v>
      </c>
      <c r="F1607">
        <v>0</v>
      </c>
      <c r="G1607">
        <v>0</v>
      </c>
      <c r="H1607">
        <v>1</v>
      </c>
      <c r="I1607" s="4">
        <v>35585</v>
      </c>
      <c r="J1607" s="4">
        <v>35591</v>
      </c>
      <c r="K1607" s="4">
        <v>35613</v>
      </c>
      <c r="L1607" s="5">
        <v>72.97</v>
      </c>
      <c r="M1607" s="5">
        <v>32.8</v>
      </c>
      <c r="N1607" s="5">
        <v>18</v>
      </c>
      <c r="O1607" s="5">
        <v>0</v>
      </c>
      <c r="P1607" s="5">
        <f t="shared" si="25"/>
        <v>663.37</v>
      </c>
    </row>
    <row r="1608" spans="1:16" ht="12.75">
      <c r="A1608" t="s">
        <v>185</v>
      </c>
      <c r="B1608" t="s">
        <v>78</v>
      </c>
      <c r="C1608" t="s">
        <v>25</v>
      </c>
      <c r="D1608" t="s">
        <v>189</v>
      </c>
      <c r="E1608">
        <v>0</v>
      </c>
      <c r="F1608">
        <v>0</v>
      </c>
      <c r="G1608">
        <v>0</v>
      </c>
      <c r="H1608">
        <v>1</v>
      </c>
      <c r="I1608" s="4">
        <v>35600</v>
      </c>
      <c r="J1608" s="4">
        <v>35601</v>
      </c>
      <c r="K1608" s="4">
        <v>35628</v>
      </c>
      <c r="L1608" s="5">
        <v>84.84</v>
      </c>
      <c r="M1608" s="5">
        <v>32.8</v>
      </c>
      <c r="N1608" s="5">
        <v>25</v>
      </c>
      <c r="O1608" s="5">
        <v>0</v>
      </c>
      <c r="P1608" s="5">
        <f t="shared" si="25"/>
        <v>904.8399999999999</v>
      </c>
    </row>
    <row r="1609" spans="1:16" ht="12.75">
      <c r="A1609" t="s">
        <v>185</v>
      </c>
      <c r="B1609" t="s">
        <v>46</v>
      </c>
      <c r="C1609" t="s">
        <v>47</v>
      </c>
      <c r="D1609" t="s">
        <v>189</v>
      </c>
      <c r="E1609">
        <v>0</v>
      </c>
      <c r="F1609">
        <v>0</v>
      </c>
      <c r="G1609">
        <v>0</v>
      </c>
      <c r="H1609">
        <v>1</v>
      </c>
      <c r="I1609" s="4">
        <v>35653</v>
      </c>
      <c r="J1609" s="4">
        <v>35662</v>
      </c>
      <c r="K1609" s="4">
        <v>35681</v>
      </c>
      <c r="L1609" s="5">
        <v>138.69</v>
      </c>
      <c r="M1609" s="5">
        <v>32.8</v>
      </c>
      <c r="N1609" s="5">
        <v>12</v>
      </c>
      <c r="O1609" s="5">
        <v>0</v>
      </c>
      <c r="P1609" s="5">
        <f t="shared" si="25"/>
        <v>532.29</v>
      </c>
    </row>
    <row r="1610" spans="1:16" ht="12.75">
      <c r="A1610" t="s">
        <v>185</v>
      </c>
      <c r="B1610" t="s">
        <v>85</v>
      </c>
      <c r="C1610" t="s">
        <v>29</v>
      </c>
      <c r="D1610" t="s">
        <v>189</v>
      </c>
      <c r="E1610">
        <v>0</v>
      </c>
      <c r="F1610">
        <v>0</v>
      </c>
      <c r="G1610">
        <v>0</v>
      </c>
      <c r="H1610">
        <v>1</v>
      </c>
      <c r="I1610" s="4">
        <v>35671</v>
      </c>
      <c r="J1610" s="4">
        <v>35676</v>
      </c>
      <c r="K1610" s="4">
        <v>35699</v>
      </c>
      <c r="L1610" s="5">
        <v>176.81</v>
      </c>
      <c r="M1610" s="5">
        <v>32.8</v>
      </c>
      <c r="N1610" s="5">
        <v>25</v>
      </c>
      <c r="O1610" s="5">
        <v>0.05000000074505806</v>
      </c>
      <c r="P1610" s="5">
        <f t="shared" si="25"/>
        <v>955.8099993890523</v>
      </c>
    </row>
    <row r="1611" spans="1:16" ht="12.75">
      <c r="A1611" t="s">
        <v>185</v>
      </c>
      <c r="B1611" t="s">
        <v>70</v>
      </c>
      <c r="C1611" t="s">
        <v>18</v>
      </c>
      <c r="D1611" t="s">
        <v>189</v>
      </c>
      <c r="E1611">
        <v>0</v>
      </c>
      <c r="F1611">
        <v>0</v>
      </c>
      <c r="G1611">
        <v>0</v>
      </c>
      <c r="H1611">
        <v>1</v>
      </c>
      <c r="I1611" s="4">
        <v>35692</v>
      </c>
      <c r="J1611" s="4">
        <v>35696</v>
      </c>
      <c r="K1611" s="4">
        <v>35720</v>
      </c>
      <c r="L1611" s="5">
        <v>31.85</v>
      </c>
      <c r="M1611" s="5">
        <v>32.8</v>
      </c>
      <c r="N1611" s="5">
        <v>10</v>
      </c>
      <c r="O1611" s="5">
        <v>0</v>
      </c>
      <c r="P1611" s="5">
        <f t="shared" si="25"/>
        <v>359.85</v>
      </c>
    </row>
    <row r="1612" spans="1:16" ht="12.75">
      <c r="A1612" t="s">
        <v>185</v>
      </c>
      <c r="B1612" t="s">
        <v>48</v>
      </c>
      <c r="C1612" t="s">
        <v>21</v>
      </c>
      <c r="D1612" t="s">
        <v>189</v>
      </c>
      <c r="E1612">
        <v>0</v>
      </c>
      <c r="F1612">
        <v>0</v>
      </c>
      <c r="G1612">
        <v>0</v>
      </c>
      <c r="H1612">
        <v>1</v>
      </c>
      <c r="I1612" s="4">
        <v>35724</v>
      </c>
      <c r="J1612" s="4">
        <v>35732</v>
      </c>
      <c r="K1612" s="4">
        <v>35766</v>
      </c>
      <c r="L1612" s="5">
        <v>52.41</v>
      </c>
      <c r="M1612" s="5">
        <v>32.8</v>
      </c>
      <c r="N1612" s="5">
        <v>120</v>
      </c>
      <c r="O1612" s="5">
        <v>0</v>
      </c>
      <c r="P1612" s="5">
        <f t="shared" si="25"/>
        <v>3988.4099999999994</v>
      </c>
    </row>
    <row r="1613" spans="1:16" ht="12.75">
      <c r="A1613" t="s">
        <v>185</v>
      </c>
      <c r="B1613" t="s">
        <v>44</v>
      </c>
      <c r="C1613" t="s">
        <v>45</v>
      </c>
      <c r="D1613" t="s">
        <v>189</v>
      </c>
      <c r="E1613">
        <v>0</v>
      </c>
      <c r="F1613">
        <v>0</v>
      </c>
      <c r="G1613">
        <v>0</v>
      </c>
      <c r="H1613">
        <v>1</v>
      </c>
      <c r="I1613" s="4">
        <v>35724</v>
      </c>
      <c r="J1613" s="4">
        <v>35734</v>
      </c>
      <c r="K1613" s="4">
        <v>35752</v>
      </c>
      <c r="L1613" s="5">
        <v>89.93</v>
      </c>
      <c r="M1613" s="5">
        <v>32.8</v>
      </c>
      <c r="N1613" s="5">
        <v>3</v>
      </c>
      <c r="O1613" s="5">
        <v>0.05000000074505806</v>
      </c>
      <c r="P1613" s="5">
        <f t="shared" si="25"/>
        <v>183.40999992668628</v>
      </c>
    </row>
    <row r="1614" spans="1:16" ht="12.75">
      <c r="A1614" t="s">
        <v>185</v>
      </c>
      <c r="B1614" t="s">
        <v>125</v>
      </c>
      <c r="C1614" t="s">
        <v>18</v>
      </c>
      <c r="D1614" t="s">
        <v>189</v>
      </c>
      <c r="E1614">
        <v>0</v>
      </c>
      <c r="F1614">
        <v>0</v>
      </c>
      <c r="G1614">
        <v>0</v>
      </c>
      <c r="H1614">
        <v>1</v>
      </c>
      <c r="I1614" s="4">
        <v>35804</v>
      </c>
      <c r="J1614" s="4">
        <v>35809</v>
      </c>
      <c r="K1614" s="4">
        <v>35832</v>
      </c>
      <c r="L1614" s="5">
        <v>79.25</v>
      </c>
      <c r="M1614" s="5">
        <v>32.8</v>
      </c>
      <c r="N1614" s="5">
        <v>20</v>
      </c>
      <c r="O1614" s="5">
        <v>0</v>
      </c>
      <c r="P1614" s="5">
        <f t="shared" si="25"/>
        <v>735.25</v>
      </c>
    </row>
    <row r="1615" spans="1:16" ht="12.75">
      <c r="A1615" t="s">
        <v>185</v>
      </c>
      <c r="B1615" t="s">
        <v>75</v>
      </c>
      <c r="C1615" t="s">
        <v>18</v>
      </c>
      <c r="D1615" t="s">
        <v>189</v>
      </c>
      <c r="E1615">
        <v>0</v>
      </c>
      <c r="F1615">
        <v>0</v>
      </c>
      <c r="G1615">
        <v>0</v>
      </c>
      <c r="H1615">
        <v>1</v>
      </c>
      <c r="I1615" s="4">
        <v>35810</v>
      </c>
      <c r="J1615" s="4">
        <v>35818</v>
      </c>
      <c r="K1615" s="4">
        <v>35838</v>
      </c>
      <c r="L1615" s="5">
        <v>71.49</v>
      </c>
      <c r="M1615" s="5">
        <v>32.8</v>
      </c>
      <c r="N1615" s="5">
        <v>9</v>
      </c>
      <c r="O1615" s="5">
        <v>0.10000000149011612</v>
      </c>
      <c r="P1615" s="5">
        <f t="shared" si="25"/>
        <v>337.16999956011773</v>
      </c>
    </row>
    <row r="1616" spans="1:16" ht="12.75">
      <c r="A1616" t="s">
        <v>185</v>
      </c>
      <c r="B1616" t="s">
        <v>22</v>
      </c>
      <c r="C1616" t="s">
        <v>21</v>
      </c>
      <c r="D1616" t="s">
        <v>189</v>
      </c>
      <c r="E1616">
        <v>0</v>
      </c>
      <c r="F1616">
        <v>0</v>
      </c>
      <c r="G1616">
        <v>0</v>
      </c>
      <c r="H1616">
        <v>1</v>
      </c>
      <c r="I1616" s="4">
        <v>35829</v>
      </c>
      <c r="J1616" s="4">
        <v>35837</v>
      </c>
      <c r="K1616" s="4">
        <v>35871</v>
      </c>
      <c r="L1616" s="5">
        <v>1.93</v>
      </c>
      <c r="M1616" s="5">
        <v>32.8</v>
      </c>
      <c r="N1616" s="5">
        <v>3</v>
      </c>
      <c r="O1616" s="5">
        <v>0</v>
      </c>
      <c r="P1616" s="5">
        <f t="shared" si="25"/>
        <v>100.33</v>
      </c>
    </row>
    <row r="1617" spans="1:16" ht="12.75">
      <c r="A1617" t="s">
        <v>185</v>
      </c>
      <c r="B1617" t="s">
        <v>77</v>
      </c>
      <c r="C1617" t="s">
        <v>52</v>
      </c>
      <c r="D1617" t="s">
        <v>189</v>
      </c>
      <c r="E1617">
        <v>0</v>
      </c>
      <c r="F1617">
        <v>0</v>
      </c>
      <c r="G1617">
        <v>0</v>
      </c>
      <c r="H1617">
        <v>1</v>
      </c>
      <c r="I1617" s="4">
        <v>35860</v>
      </c>
      <c r="J1617" s="4">
        <v>35870</v>
      </c>
      <c r="K1617" s="4">
        <v>35888</v>
      </c>
      <c r="L1617" s="5">
        <v>54.15</v>
      </c>
      <c r="M1617" s="5">
        <v>32.8</v>
      </c>
      <c r="N1617" s="5">
        <v>2</v>
      </c>
      <c r="O1617" s="5">
        <v>0</v>
      </c>
      <c r="P1617" s="5">
        <f t="shared" si="25"/>
        <v>119.75</v>
      </c>
    </row>
    <row r="1618" spans="1:16" ht="12.75">
      <c r="A1618" t="s">
        <v>185</v>
      </c>
      <c r="B1618" t="s">
        <v>17</v>
      </c>
      <c r="C1618" t="s">
        <v>18</v>
      </c>
      <c r="D1618" t="s">
        <v>189</v>
      </c>
      <c r="E1618">
        <v>0</v>
      </c>
      <c r="F1618">
        <v>0</v>
      </c>
      <c r="G1618">
        <v>0</v>
      </c>
      <c r="H1618">
        <v>1</v>
      </c>
      <c r="I1618" s="4">
        <v>35873</v>
      </c>
      <c r="J1618" s="4">
        <v>35877</v>
      </c>
      <c r="K1618" s="4">
        <v>35901</v>
      </c>
      <c r="L1618" s="5">
        <v>275.79</v>
      </c>
      <c r="M1618" s="5">
        <v>32.8</v>
      </c>
      <c r="N1618" s="5">
        <v>20</v>
      </c>
      <c r="O1618" s="5">
        <v>0</v>
      </c>
      <c r="P1618" s="5">
        <f t="shared" si="25"/>
        <v>931.79</v>
      </c>
    </row>
    <row r="1619" spans="1:16" ht="12.75">
      <c r="A1619" t="s">
        <v>185</v>
      </c>
      <c r="B1619" t="s">
        <v>65</v>
      </c>
      <c r="C1619" t="s">
        <v>27</v>
      </c>
      <c r="D1619" t="s">
        <v>189</v>
      </c>
      <c r="E1619">
        <v>0</v>
      </c>
      <c r="F1619">
        <v>0</v>
      </c>
      <c r="G1619">
        <v>0</v>
      </c>
      <c r="H1619">
        <v>1</v>
      </c>
      <c r="I1619" s="4">
        <v>35902</v>
      </c>
      <c r="J1619" s="4">
        <v>35908</v>
      </c>
      <c r="K1619" s="4">
        <v>35930</v>
      </c>
      <c r="L1619" s="5">
        <v>84.74</v>
      </c>
      <c r="M1619" s="5">
        <v>32.8</v>
      </c>
      <c r="N1619" s="5">
        <v>70</v>
      </c>
      <c r="O1619" s="5">
        <v>0.10000000149011612</v>
      </c>
      <c r="P1619" s="5">
        <f t="shared" si="25"/>
        <v>2151.139996578693</v>
      </c>
    </row>
    <row r="1620" spans="1:16" ht="12.75">
      <c r="A1620" t="s">
        <v>185</v>
      </c>
      <c r="B1620" t="s">
        <v>96</v>
      </c>
      <c r="C1620" t="s">
        <v>80</v>
      </c>
      <c r="D1620" t="s">
        <v>189</v>
      </c>
      <c r="E1620">
        <v>0</v>
      </c>
      <c r="F1620">
        <v>0</v>
      </c>
      <c r="G1620">
        <v>0</v>
      </c>
      <c r="H1620">
        <v>1</v>
      </c>
      <c r="I1620" s="4">
        <v>35915</v>
      </c>
      <c r="K1620" s="4">
        <v>35943</v>
      </c>
      <c r="L1620" s="5">
        <v>29.93</v>
      </c>
      <c r="M1620" s="5">
        <v>32.8</v>
      </c>
      <c r="N1620" s="5">
        <v>10</v>
      </c>
      <c r="O1620" s="5">
        <v>0.20000000298023224</v>
      </c>
      <c r="P1620" s="5">
        <f t="shared" si="25"/>
        <v>292.32999902248383</v>
      </c>
    </row>
    <row r="1621" spans="1:16" ht="12.75">
      <c r="A1621" t="s">
        <v>185</v>
      </c>
      <c r="B1621" t="s">
        <v>48</v>
      </c>
      <c r="C1621" t="s">
        <v>21</v>
      </c>
      <c r="D1621" t="s">
        <v>189</v>
      </c>
      <c r="E1621">
        <v>0</v>
      </c>
      <c r="F1621">
        <v>0</v>
      </c>
      <c r="G1621">
        <v>0</v>
      </c>
      <c r="H1621">
        <v>1</v>
      </c>
      <c r="I1621" s="4">
        <v>35916</v>
      </c>
      <c r="J1621" s="4">
        <v>35919</v>
      </c>
      <c r="K1621" s="4">
        <v>35944</v>
      </c>
      <c r="L1621" s="5">
        <v>30.09</v>
      </c>
      <c r="M1621" s="5">
        <v>32.8</v>
      </c>
      <c r="N1621" s="5">
        <v>25</v>
      </c>
      <c r="O1621" s="5">
        <v>0.10000000149011612</v>
      </c>
      <c r="P1621" s="5">
        <f t="shared" si="25"/>
        <v>768.0899987781047</v>
      </c>
    </row>
    <row r="1622" spans="1:16" ht="12.75">
      <c r="A1622" t="s">
        <v>185</v>
      </c>
      <c r="B1622" t="s">
        <v>96</v>
      </c>
      <c r="C1622" t="s">
        <v>80</v>
      </c>
      <c r="D1622" t="s">
        <v>190</v>
      </c>
      <c r="E1622">
        <v>21</v>
      </c>
      <c r="F1622">
        <v>0</v>
      </c>
      <c r="G1622">
        <v>10</v>
      </c>
      <c r="H1622">
        <v>0</v>
      </c>
      <c r="I1622" s="4">
        <v>35300</v>
      </c>
      <c r="J1622" s="4">
        <v>35311</v>
      </c>
      <c r="K1622" s="4">
        <v>35328</v>
      </c>
      <c r="L1622" s="5">
        <v>7.45</v>
      </c>
      <c r="M1622" s="5">
        <v>5.9</v>
      </c>
      <c r="N1622" s="5">
        <v>10</v>
      </c>
      <c r="O1622" s="5">
        <v>0.10000000149011612</v>
      </c>
      <c r="P1622" s="5">
        <f t="shared" si="25"/>
        <v>60.54999991208315</v>
      </c>
    </row>
    <row r="1623" spans="1:16" ht="12.75">
      <c r="A1623" t="s">
        <v>185</v>
      </c>
      <c r="B1623" t="s">
        <v>83</v>
      </c>
      <c r="C1623" t="s">
        <v>57</v>
      </c>
      <c r="D1623" t="s">
        <v>190</v>
      </c>
      <c r="E1623">
        <v>21</v>
      </c>
      <c r="F1623">
        <v>0</v>
      </c>
      <c r="G1623">
        <v>10</v>
      </c>
      <c r="H1623">
        <v>0</v>
      </c>
      <c r="I1623" s="4">
        <v>35324</v>
      </c>
      <c r="J1623" s="4">
        <v>35331</v>
      </c>
      <c r="K1623" s="4">
        <v>35352</v>
      </c>
      <c r="L1623" s="5">
        <v>7.56</v>
      </c>
      <c r="M1623" s="5">
        <v>5.9</v>
      </c>
      <c r="N1623" s="5">
        <v>5</v>
      </c>
      <c r="O1623" s="5">
        <v>0</v>
      </c>
      <c r="P1623" s="5">
        <f t="shared" si="25"/>
        <v>37.06</v>
      </c>
    </row>
    <row r="1624" spans="1:16" ht="12.75">
      <c r="A1624" t="s">
        <v>185</v>
      </c>
      <c r="B1624" t="s">
        <v>114</v>
      </c>
      <c r="C1624" t="s">
        <v>31</v>
      </c>
      <c r="D1624" t="s">
        <v>190</v>
      </c>
      <c r="E1624">
        <v>21</v>
      </c>
      <c r="F1624">
        <v>0</v>
      </c>
      <c r="G1624">
        <v>10</v>
      </c>
      <c r="H1624">
        <v>0</v>
      </c>
      <c r="I1624" s="4">
        <v>35354</v>
      </c>
      <c r="J1624" s="4">
        <v>35359</v>
      </c>
      <c r="K1624" s="4">
        <v>35396</v>
      </c>
      <c r="L1624" s="5">
        <v>10.19</v>
      </c>
      <c r="M1624" s="5">
        <v>5.9</v>
      </c>
      <c r="N1624" s="5">
        <v>15</v>
      </c>
      <c r="O1624" s="5">
        <v>0</v>
      </c>
      <c r="P1624" s="5">
        <f t="shared" si="25"/>
        <v>98.69</v>
      </c>
    </row>
    <row r="1625" spans="1:16" ht="12.75">
      <c r="A1625" t="s">
        <v>185</v>
      </c>
      <c r="B1625" t="s">
        <v>104</v>
      </c>
      <c r="C1625" t="s">
        <v>21</v>
      </c>
      <c r="D1625" t="s">
        <v>190</v>
      </c>
      <c r="E1625">
        <v>21</v>
      </c>
      <c r="F1625">
        <v>0</v>
      </c>
      <c r="G1625">
        <v>10</v>
      </c>
      <c r="H1625">
        <v>0</v>
      </c>
      <c r="I1625" s="4">
        <v>35377</v>
      </c>
      <c r="J1625" s="4">
        <v>35384</v>
      </c>
      <c r="K1625" s="4">
        <v>35405</v>
      </c>
      <c r="L1625" s="5">
        <v>8.63</v>
      </c>
      <c r="M1625" s="5">
        <v>5.9</v>
      </c>
      <c r="N1625" s="5">
        <v>24</v>
      </c>
      <c r="O1625" s="5">
        <v>0</v>
      </c>
      <c r="P1625" s="5">
        <f t="shared" si="25"/>
        <v>150.23000000000002</v>
      </c>
    </row>
    <row r="1626" spans="1:16" ht="12.75">
      <c r="A1626" t="s">
        <v>185</v>
      </c>
      <c r="B1626" t="s">
        <v>84</v>
      </c>
      <c r="C1626" t="s">
        <v>33</v>
      </c>
      <c r="D1626" t="s">
        <v>190</v>
      </c>
      <c r="E1626">
        <v>21</v>
      </c>
      <c r="F1626">
        <v>0</v>
      </c>
      <c r="G1626">
        <v>10</v>
      </c>
      <c r="H1626">
        <v>0</v>
      </c>
      <c r="I1626" s="4">
        <v>35381</v>
      </c>
      <c r="J1626" s="4">
        <v>35387</v>
      </c>
      <c r="K1626" s="4">
        <v>35395</v>
      </c>
      <c r="L1626" s="5">
        <v>1.3</v>
      </c>
      <c r="M1626" s="5">
        <v>5.9</v>
      </c>
      <c r="N1626" s="5">
        <v>20</v>
      </c>
      <c r="O1626" s="5">
        <v>0.15000000596046448</v>
      </c>
      <c r="P1626" s="5">
        <f t="shared" si="25"/>
        <v>101.59999929666519</v>
      </c>
    </row>
    <row r="1627" spans="1:16" ht="12.75">
      <c r="A1627" t="s">
        <v>185</v>
      </c>
      <c r="B1627" t="s">
        <v>43</v>
      </c>
      <c r="C1627" t="s">
        <v>31</v>
      </c>
      <c r="D1627" t="s">
        <v>190</v>
      </c>
      <c r="E1627">
        <v>21</v>
      </c>
      <c r="F1627">
        <v>0</v>
      </c>
      <c r="G1627">
        <v>10</v>
      </c>
      <c r="H1627">
        <v>0</v>
      </c>
      <c r="I1627" s="4">
        <v>35391</v>
      </c>
      <c r="J1627" s="4">
        <v>35401</v>
      </c>
      <c r="K1627" s="4">
        <v>35419</v>
      </c>
      <c r="L1627" s="5">
        <v>131.7</v>
      </c>
      <c r="M1627" s="5">
        <v>5.9</v>
      </c>
      <c r="N1627" s="5">
        <v>28</v>
      </c>
      <c r="O1627" s="5">
        <v>0</v>
      </c>
      <c r="P1627" s="5">
        <f t="shared" si="25"/>
        <v>296.9</v>
      </c>
    </row>
    <row r="1628" spans="1:16" ht="12.75">
      <c r="A1628" t="s">
        <v>185</v>
      </c>
      <c r="B1628" t="s">
        <v>114</v>
      </c>
      <c r="C1628" t="s">
        <v>31</v>
      </c>
      <c r="D1628" t="s">
        <v>190</v>
      </c>
      <c r="E1628">
        <v>21</v>
      </c>
      <c r="F1628">
        <v>0</v>
      </c>
      <c r="G1628">
        <v>10</v>
      </c>
      <c r="H1628">
        <v>0</v>
      </c>
      <c r="I1628" s="4">
        <v>35394</v>
      </c>
      <c r="J1628" s="4">
        <v>35397</v>
      </c>
      <c r="K1628" s="4">
        <v>35422</v>
      </c>
      <c r="L1628" s="5">
        <v>96.04</v>
      </c>
      <c r="M1628" s="5">
        <v>5.9</v>
      </c>
      <c r="N1628" s="5">
        <v>24</v>
      </c>
      <c r="O1628" s="5">
        <v>0</v>
      </c>
      <c r="P1628" s="5">
        <f t="shared" si="25"/>
        <v>237.64000000000004</v>
      </c>
    </row>
    <row r="1629" spans="1:16" ht="12.75">
      <c r="A1629" t="s">
        <v>185</v>
      </c>
      <c r="B1629" t="s">
        <v>89</v>
      </c>
      <c r="C1629" t="s">
        <v>90</v>
      </c>
      <c r="D1629" t="s">
        <v>190</v>
      </c>
      <c r="E1629">
        <v>21</v>
      </c>
      <c r="F1629">
        <v>0</v>
      </c>
      <c r="G1629">
        <v>10</v>
      </c>
      <c r="H1629">
        <v>0</v>
      </c>
      <c r="I1629" s="4">
        <v>35397</v>
      </c>
      <c r="J1629" s="4">
        <v>35401</v>
      </c>
      <c r="K1629" s="4">
        <v>35425</v>
      </c>
      <c r="L1629" s="5">
        <v>13.55</v>
      </c>
      <c r="M1629" s="5">
        <v>5.9</v>
      </c>
      <c r="N1629" s="5">
        <v>18</v>
      </c>
      <c r="O1629" s="5">
        <v>0</v>
      </c>
      <c r="P1629" s="5">
        <f t="shared" si="25"/>
        <v>119.75</v>
      </c>
    </row>
    <row r="1630" spans="1:16" ht="12.75">
      <c r="A1630" t="s">
        <v>185</v>
      </c>
      <c r="B1630" t="s">
        <v>152</v>
      </c>
      <c r="C1630" t="s">
        <v>21</v>
      </c>
      <c r="D1630" t="s">
        <v>190</v>
      </c>
      <c r="E1630">
        <v>21</v>
      </c>
      <c r="F1630">
        <v>0</v>
      </c>
      <c r="G1630">
        <v>10</v>
      </c>
      <c r="H1630">
        <v>0</v>
      </c>
      <c r="I1630" s="4">
        <v>35405</v>
      </c>
      <c r="J1630" s="4">
        <v>35408</v>
      </c>
      <c r="K1630" s="4">
        <v>35433</v>
      </c>
      <c r="L1630" s="5">
        <v>20.12</v>
      </c>
      <c r="M1630" s="5">
        <v>5.9</v>
      </c>
      <c r="N1630" s="5">
        <v>10</v>
      </c>
      <c r="O1630" s="5">
        <v>0</v>
      </c>
      <c r="P1630" s="5">
        <f t="shared" si="25"/>
        <v>79.12</v>
      </c>
    </row>
    <row r="1631" spans="1:16" ht="12.75">
      <c r="A1631" t="s">
        <v>185</v>
      </c>
      <c r="B1631" t="s">
        <v>94</v>
      </c>
      <c r="C1631" t="s">
        <v>31</v>
      </c>
      <c r="D1631" t="s">
        <v>190</v>
      </c>
      <c r="E1631">
        <v>21</v>
      </c>
      <c r="F1631">
        <v>0</v>
      </c>
      <c r="G1631">
        <v>10</v>
      </c>
      <c r="H1631">
        <v>0</v>
      </c>
      <c r="I1631" s="4">
        <v>35438</v>
      </c>
      <c r="J1631" s="4">
        <v>35444</v>
      </c>
      <c r="K1631" s="4">
        <v>35466</v>
      </c>
      <c r="L1631" s="5">
        <v>11.26</v>
      </c>
      <c r="M1631" s="5">
        <v>5.9</v>
      </c>
      <c r="N1631" s="5">
        <v>6</v>
      </c>
      <c r="O1631" s="5">
        <v>0</v>
      </c>
      <c r="P1631" s="5">
        <f t="shared" si="25"/>
        <v>46.660000000000004</v>
      </c>
    </row>
    <row r="1632" spans="1:16" ht="12.75">
      <c r="A1632" t="s">
        <v>185</v>
      </c>
      <c r="B1632" t="s">
        <v>104</v>
      </c>
      <c r="C1632" t="s">
        <v>21</v>
      </c>
      <c r="D1632" t="s">
        <v>190</v>
      </c>
      <c r="E1632">
        <v>21</v>
      </c>
      <c r="F1632">
        <v>0</v>
      </c>
      <c r="G1632">
        <v>10</v>
      </c>
      <c r="H1632">
        <v>0</v>
      </c>
      <c r="I1632" s="4">
        <v>35461</v>
      </c>
      <c r="J1632" s="4">
        <v>35468</v>
      </c>
      <c r="K1632" s="4">
        <v>35475</v>
      </c>
      <c r="L1632" s="5">
        <v>4.34</v>
      </c>
      <c r="M1632" s="5">
        <v>5.9</v>
      </c>
      <c r="N1632" s="5">
        <v>40</v>
      </c>
      <c r="O1632" s="5">
        <v>0</v>
      </c>
      <c r="P1632" s="5">
        <f t="shared" si="25"/>
        <v>240.34</v>
      </c>
    </row>
    <row r="1633" spans="1:16" ht="12.75">
      <c r="A1633" t="s">
        <v>185</v>
      </c>
      <c r="B1633" t="s">
        <v>67</v>
      </c>
      <c r="C1633" t="s">
        <v>68</v>
      </c>
      <c r="D1633" t="s">
        <v>190</v>
      </c>
      <c r="E1633">
        <v>21</v>
      </c>
      <c r="F1633">
        <v>0</v>
      </c>
      <c r="G1633">
        <v>10</v>
      </c>
      <c r="H1633">
        <v>0</v>
      </c>
      <c r="I1633" s="4">
        <v>35472</v>
      </c>
      <c r="J1633" s="4">
        <v>35479</v>
      </c>
      <c r="K1633" s="4">
        <v>35500</v>
      </c>
      <c r="L1633" s="5">
        <v>47.94</v>
      </c>
      <c r="M1633" s="5">
        <v>5.9</v>
      </c>
      <c r="N1633" s="5">
        <v>80</v>
      </c>
      <c r="O1633" s="5">
        <v>0</v>
      </c>
      <c r="P1633" s="5">
        <f t="shared" si="25"/>
        <v>519.94</v>
      </c>
    </row>
    <row r="1634" spans="1:16" ht="12.75">
      <c r="A1634" t="s">
        <v>185</v>
      </c>
      <c r="B1634" t="s">
        <v>46</v>
      </c>
      <c r="C1634" t="s">
        <v>47</v>
      </c>
      <c r="D1634" t="s">
        <v>190</v>
      </c>
      <c r="E1634">
        <v>21</v>
      </c>
      <c r="F1634">
        <v>0</v>
      </c>
      <c r="G1634">
        <v>10</v>
      </c>
      <c r="H1634">
        <v>0</v>
      </c>
      <c r="I1634" s="4">
        <v>35474</v>
      </c>
      <c r="J1634" s="4">
        <v>35481</v>
      </c>
      <c r="K1634" s="4">
        <v>35502</v>
      </c>
      <c r="L1634" s="5">
        <v>9.3</v>
      </c>
      <c r="M1634" s="5">
        <v>5.9</v>
      </c>
      <c r="N1634" s="5">
        <v>15</v>
      </c>
      <c r="O1634" s="5">
        <v>0</v>
      </c>
      <c r="P1634" s="5">
        <f t="shared" si="25"/>
        <v>97.8</v>
      </c>
    </row>
    <row r="1635" spans="1:16" ht="12.75">
      <c r="A1635" t="s">
        <v>185</v>
      </c>
      <c r="B1635" t="s">
        <v>76</v>
      </c>
      <c r="C1635" t="s">
        <v>31</v>
      </c>
      <c r="D1635" t="s">
        <v>190</v>
      </c>
      <c r="E1635">
        <v>21</v>
      </c>
      <c r="F1635">
        <v>0</v>
      </c>
      <c r="G1635">
        <v>10</v>
      </c>
      <c r="H1635">
        <v>0</v>
      </c>
      <c r="I1635" s="4">
        <v>35480</v>
      </c>
      <c r="J1635" s="4">
        <v>35500</v>
      </c>
      <c r="K1635" s="4">
        <v>35508</v>
      </c>
      <c r="L1635" s="5">
        <v>7.23</v>
      </c>
      <c r="M1635" s="5">
        <v>5.9</v>
      </c>
      <c r="N1635" s="5">
        <v>6</v>
      </c>
      <c r="O1635" s="5">
        <v>0.20000000298023224</v>
      </c>
      <c r="P1635" s="5">
        <f t="shared" si="25"/>
        <v>35.549999894499784</v>
      </c>
    </row>
    <row r="1636" spans="1:16" ht="12.75">
      <c r="A1636" t="s">
        <v>185</v>
      </c>
      <c r="B1636" t="s">
        <v>28</v>
      </c>
      <c r="C1636" t="s">
        <v>29</v>
      </c>
      <c r="D1636" t="s">
        <v>190</v>
      </c>
      <c r="E1636">
        <v>21</v>
      </c>
      <c r="F1636">
        <v>0</v>
      </c>
      <c r="G1636">
        <v>10</v>
      </c>
      <c r="H1636">
        <v>0</v>
      </c>
      <c r="I1636" s="4">
        <v>35515</v>
      </c>
      <c r="J1636" s="4">
        <v>35517</v>
      </c>
      <c r="K1636" s="4">
        <v>35543</v>
      </c>
      <c r="L1636" s="5">
        <v>71.07</v>
      </c>
      <c r="M1636" s="5">
        <v>5.9</v>
      </c>
      <c r="N1636" s="5">
        <v>24</v>
      </c>
      <c r="O1636" s="5">
        <v>0.25</v>
      </c>
      <c r="P1636" s="5">
        <f t="shared" si="25"/>
        <v>177.27</v>
      </c>
    </row>
    <row r="1637" spans="1:16" ht="12.75">
      <c r="A1637" t="s">
        <v>185</v>
      </c>
      <c r="B1637" t="s">
        <v>112</v>
      </c>
      <c r="C1637" t="s">
        <v>18</v>
      </c>
      <c r="D1637" t="s">
        <v>190</v>
      </c>
      <c r="E1637">
        <v>21</v>
      </c>
      <c r="F1637">
        <v>0</v>
      </c>
      <c r="G1637">
        <v>10</v>
      </c>
      <c r="H1637">
        <v>0</v>
      </c>
      <c r="I1637" s="4">
        <v>35529</v>
      </c>
      <c r="J1637" s="4">
        <v>35536</v>
      </c>
      <c r="K1637" s="4">
        <v>35557</v>
      </c>
      <c r="L1637" s="5">
        <v>8.85</v>
      </c>
      <c r="M1637" s="5">
        <v>7.45</v>
      </c>
      <c r="N1637" s="5">
        <v>20</v>
      </c>
      <c r="O1637" s="5">
        <v>0</v>
      </c>
      <c r="P1637" s="5">
        <f t="shared" si="25"/>
        <v>157.85</v>
      </c>
    </row>
    <row r="1638" spans="1:16" ht="12.75">
      <c r="A1638" t="s">
        <v>185</v>
      </c>
      <c r="B1638" t="s">
        <v>46</v>
      </c>
      <c r="C1638" t="s">
        <v>47</v>
      </c>
      <c r="D1638" t="s">
        <v>190</v>
      </c>
      <c r="E1638">
        <v>21</v>
      </c>
      <c r="F1638">
        <v>0</v>
      </c>
      <c r="G1638">
        <v>10</v>
      </c>
      <c r="H1638">
        <v>0</v>
      </c>
      <c r="I1638" s="4">
        <v>35551</v>
      </c>
      <c r="J1638" s="4">
        <v>35557</v>
      </c>
      <c r="K1638" s="4">
        <v>35579</v>
      </c>
      <c r="L1638" s="5">
        <v>244.79</v>
      </c>
      <c r="M1638" s="5">
        <v>7.45</v>
      </c>
      <c r="N1638" s="5">
        <v>15</v>
      </c>
      <c r="O1638" s="5">
        <v>0</v>
      </c>
      <c r="P1638" s="5">
        <f t="shared" si="25"/>
        <v>356.53999999999996</v>
      </c>
    </row>
    <row r="1639" spans="1:16" ht="12.75">
      <c r="A1639" t="s">
        <v>185</v>
      </c>
      <c r="B1639" t="s">
        <v>34</v>
      </c>
      <c r="C1639" t="s">
        <v>18</v>
      </c>
      <c r="D1639" t="s">
        <v>190</v>
      </c>
      <c r="E1639">
        <v>21</v>
      </c>
      <c r="F1639">
        <v>0</v>
      </c>
      <c r="G1639">
        <v>10</v>
      </c>
      <c r="H1639">
        <v>0</v>
      </c>
      <c r="I1639" s="4">
        <v>35562</v>
      </c>
      <c r="J1639" s="4">
        <v>35564</v>
      </c>
      <c r="K1639" s="4">
        <v>35590</v>
      </c>
      <c r="L1639" s="5">
        <v>27.94</v>
      </c>
      <c r="M1639" s="5">
        <v>7.45</v>
      </c>
      <c r="N1639" s="5">
        <v>10</v>
      </c>
      <c r="O1639" s="5">
        <v>0.20000000298023224</v>
      </c>
      <c r="P1639" s="5">
        <f t="shared" si="25"/>
        <v>87.5399997779727</v>
      </c>
    </row>
    <row r="1640" spans="1:16" ht="12.75">
      <c r="A1640" t="s">
        <v>185</v>
      </c>
      <c r="B1640" t="s">
        <v>95</v>
      </c>
      <c r="C1640" t="s">
        <v>18</v>
      </c>
      <c r="D1640" t="s">
        <v>190</v>
      </c>
      <c r="E1640">
        <v>21</v>
      </c>
      <c r="F1640">
        <v>0</v>
      </c>
      <c r="G1640">
        <v>10</v>
      </c>
      <c r="H1640">
        <v>0</v>
      </c>
      <c r="I1640" s="4">
        <v>35570</v>
      </c>
      <c r="J1640" s="4">
        <v>35576</v>
      </c>
      <c r="K1640" s="4">
        <v>35598</v>
      </c>
      <c r="L1640" s="5">
        <v>10.95</v>
      </c>
      <c r="M1640" s="5">
        <v>7.45</v>
      </c>
      <c r="N1640" s="5">
        <v>24</v>
      </c>
      <c r="O1640" s="5">
        <v>0.05000000074505806</v>
      </c>
      <c r="P1640" s="5">
        <f t="shared" si="25"/>
        <v>180.8099998667836</v>
      </c>
    </row>
    <row r="1641" spans="1:16" ht="12.75">
      <c r="A1641" t="s">
        <v>185</v>
      </c>
      <c r="B1641" t="s">
        <v>89</v>
      </c>
      <c r="C1641" t="s">
        <v>90</v>
      </c>
      <c r="D1641" t="s">
        <v>190</v>
      </c>
      <c r="E1641">
        <v>21</v>
      </c>
      <c r="F1641">
        <v>0</v>
      </c>
      <c r="G1641">
        <v>10</v>
      </c>
      <c r="H1641">
        <v>0</v>
      </c>
      <c r="I1641" s="4">
        <v>35618</v>
      </c>
      <c r="J1641" s="4">
        <v>35627</v>
      </c>
      <c r="K1641" s="4">
        <v>35632</v>
      </c>
      <c r="L1641" s="5">
        <v>55.92</v>
      </c>
      <c r="M1641" s="5">
        <v>7.45</v>
      </c>
      <c r="N1641" s="5">
        <v>50</v>
      </c>
      <c r="O1641" s="5">
        <v>0</v>
      </c>
      <c r="P1641" s="5">
        <f t="shared" si="25"/>
        <v>428.42</v>
      </c>
    </row>
    <row r="1642" spans="1:16" ht="12.75">
      <c r="A1642" t="s">
        <v>185</v>
      </c>
      <c r="B1642" t="s">
        <v>152</v>
      </c>
      <c r="C1642" t="s">
        <v>21</v>
      </c>
      <c r="D1642" t="s">
        <v>190</v>
      </c>
      <c r="E1642">
        <v>21</v>
      </c>
      <c r="F1642">
        <v>0</v>
      </c>
      <c r="G1642">
        <v>10</v>
      </c>
      <c r="H1642">
        <v>0</v>
      </c>
      <c r="I1642" s="4">
        <v>35627</v>
      </c>
      <c r="J1642" s="4">
        <v>35632</v>
      </c>
      <c r="K1642" s="4">
        <v>35655</v>
      </c>
      <c r="L1642" s="5">
        <v>45.13</v>
      </c>
      <c r="M1642" s="5">
        <v>7.45</v>
      </c>
      <c r="N1642" s="5">
        <v>4</v>
      </c>
      <c r="O1642" s="5">
        <v>0</v>
      </c>
      <c r="P1642" s="5">
        <f t="shared" si="25"/>
        <v>74.93</v>
      </c>
    </row>
    <row r="1643" spans="1:16" ht="12.75">
      <c r="A1643" t="s">
        <v>185</v>
      </c>
      <c r="B1643" t="s">
        <v>85</v>
      </c>
      <c r="C1643" t="s">
        <v>29</v>
      </c>
      <c r="D1643" t="s">
        <v>190</v>
      </c>
      <c r="E1643">
        <v>21</v>
      </c>
      <c r="F1643">
        <v>0</v>
      </c>
      <c r="G1643">
        <v>10</v>
      </c>
      <c r="H1643">
        <v>0</v>
      </c>
      <c r="I1643" s="4">
        <v>35671</v>
      </c>
      <c r="J1643" s="4">
        <v>35676</v>
      </c>
      <c r="K1643" s="4">
        <v>35699</v>
      </c>
      <c r="L1643" s="5">
        <v>176.81</v>
      </c>
      <c r="M1643" s="5">
        <v>7.45</v>
      </c>
      <c r="N1643" s="5">
        <v>30</v>
      </c>
      <c r="O1643" s="5">
        <v>0</v>
      </c>
      <c r="P1643" s="5">
        <f t="shared" si="25"/>
        <v>400.31</v>
      </c>
    </row>
    <row r="1644" spans="1:16" ht="12.75">
      <c r="A1644" t="s">
        <v>185</v>
      </c>
      <c r="B1644" t="s">
        <v>46</v>
      </c>
      <c r="C1644" t="s">
        <v>47</v>
      </c>
      <c r="D1644" t="s">
        <v>190</v>
      </c>
      <c r="E1644">
        <v>21</v>
      </c>
      <c r="F1644">
        <v>0</v>
      </c>
      <c r="G1644">
        <v>10</v>
      </c>
      <c r="H1644">
        <v>0</v>
      </c>
      <c r="I1644" s="4">
        <v>35675</v>
      </c>
      <c r="J1644" s="4">
        <v>35684</v>
      </c>
      <c r="K1644" s="4">
        <v>35703</v>
      </c>
      <c r="L1644" s="5">
        <v>55.26</v>
      </c>
      <c r="M1644" s="5">
        <v>7.45</v>
      </c>
      <c r="N1644" s="5">
        <v>6</v>
      </c>
      <c r="O1644" s="5">
        <v>0.10000000149011612</v>
      </c>
      <c r="P1644" s="5">
        <f t="shared" si="25"/>
        <v>95.4899999333918</v>
      </c>
    </row>
    <row r="1645" spans="1:16" ht="12.75">
      <c r="A1645" t="s">
        <v>185</v>
      </c>
      <c r="B1645" t="s">
        <v>48</v>
      </c>
      <c r="C1645" t="s">
        <v>21</v>
      </c>
      <c r="D1645" t="s">
        <v>190</v>
      </c>
      <c r="E1645">
        <v>21</v>
      </c>
      <c r="F1645">
        <v>0</v>
      </c>
      <c r="G1645">
        <v>10</v>
      </c>
      <c r="H1645">
        <v>0</v>
      </c>
      <c r="I1645" s="4">
        <v>35696</v>
      </c>
      <c r="J1645" s="4">
        <v>35719</v>
      </c>
      <c r="K1645" s="4">
        <v>35724</v>
      </c>
      <c r="L1645" s="5">
        <v>388.98</v>
      </c>
      <c r="M1645" s="5">
        <v>7.45</v>
      </c>
      <c r="N1645" s="5">
        <v>30</v>
      </c>
      <c r="O1645" s="5">
        <v>0</v>
      </c>
      <c r="P1645" s="5">
        <f t="shared" si="25"/>
        <v>612.48</v>
      </c>
    </row>
    <row r="1646" spans="1:16" ht="12.75">
      <c r="A1646" t="s">
        <v>185</v>
      </c>
      <c r="B1646" t="s">
        <v>72</v>
      </c>
      <c r="C1646" t="s">
        <v>21</v>
      </c>
      <c r="D1646" t="s">
        <v>190</v>
      </c>
      <c r="E1646">
        <v>21</v>
      </c>
      <c r="F1646">
        <v>0</v>
      </c>
      <c r="G1646">
        <v>10</v>
      </c>
      <c r="H1646">
        <v>0</v>
      </c>
      <c r="I1646" s="4">
        <v>35709</v>
      </c>
      <c r="J1646" s="4">
        <v>35713</v>
      </c>
      <c r="K1646" s="4">
        <v>35723</v>
      </c>
      <c r="L1646" s="5">
        <v>139.34</v>
      </c>
      <c r="M1646" s="5">
        <v>7.45</v>
      </c>
      <c r="N1646" s="5">
        <v>60</v>
      </c>
      <c r="O1646" s="5">
        <v>0.15000000596046448</v>
      </c>
      <c r="P1646" s="5">
        <f t="shared" si="25"/>
        <v>519.2899973356724</v>
      </c>
    </row>
    <row r="1647" spans="1:16" ht="12.75">
      <c r="A1647" t="s">
        <v>185</v>
      </c>
      <c r="B1647" t="s">
        <v>70</v>
      </c>
      <c r="C1647" t="s">
        <v>18</v>
      </c>
      <c r="D1647" t="s">
        <v>190</v>
      </c>
      <c r="E1647">
        <v>21</v>
      </c>
      <c r="F1647">
        <v>0</v>
      </c>
      <c r="G1647">
        <v>10</v>
      </c>
      <c r="H1647">
        <v>0</v>
      </c>
      <c r="I1647" s="4">
        <v>35727</v>
      </c>
      <c r="J1647" s="4">
        <v>35732</v>
      </c>
      <c r="K1647" s="4">
        <v>35755</v>
      </c>
      <c r="L1647" s="5">
        <v>59.25</v>
      </c>
      <c r="M1647" s="5">
        <v>7.45</v>
      </c>
      <c r="N1647" s="5">
        <v>15</v>
      </c>
      <c r="O1647" s="5">
        <v>0</v>
      </c>
      <c r="P1647" s="5">
        <f t="shared" si="25"/>
        <v>171</v>
      </c>
    </row>
    <row r="1648" spans="1:16" ht="12.75">
      <c r="A1648" t="s">
        <v>185</v>
      </c>
      <c r="B1648" t="s">
        <v>126</v>
      </c>
      <c r="C1648" t="s">
        <v>21</v>
      </c>
      <c r="D1648" t="s">
        <v>190</v>
      </c>
      <c r="E1648">
        <v>21</v>
      </c>
      <c r="F1648">
        <v>0</v>
      </c>
      <c r="G1648">
        <v>10</v>
      </c>
      <c r="H1648">
        <v>0</v>
      </c>
      <c r="I1648" s="4">
        <v>35730</v>
      </c>
      <c r="J1648" s="4">
        <v>35739</v>
      </c>
      <c r="K1648" s="4">
        <v>35758</v>
      </c>
      <c r="L1648" s="5">
        <v>51.44</v>
      </c>
      <c r="M1648" s="5">
        <v>7.45</v>
      </c>
      <c r="N1648" s="5">
        <v>40</v>
      </c>
      <c r="O1648" s="5">
        <v>0.25</v>
      </c>
      <c r="P1648" s="5">
        <f t="shared" si="25"/>
        <v>274.94</v>
      </c>
    </row>
    <row r="1649" spans="1:16" ht="12.75">
      <c r="A1649" t="s">
        <v>185</v>
      </c>
      <c r="B1649" t="s">
        <v>35</v>
      </c>
      <c r="C1649" t="s">
        <v>36</v>
      </c>
      <c r="D1649" t="s">
        <v>190</v>
      </c>
      <c r="E1649">
        <v>21</v>
      </c>
      <c r="F1649">
        <v>0</v>
      </c>
      <c r="G1649">
        <v>10</v>
      </c>
      <c r="H1649">
        <v>0</v>
      </c>
      <c r="I1649" s="4">
        <v>35781</v>
      </c>
      <c r="J1649" s="4">
        <v>35783</v>
      </c>
      <c r="K1649" s="4">
        <v>35809</v>
      </c>
      <c r="L1649" s="5">
        <v>73.16</v>
      </c>
      <c r="M1649" s="5">
        <v>7.45</v>
      </c>
      <c r="N1649" s="5">
        <v>3</v>
      </c>
      <c r="O1649" s="5">
        <v>0.20000000298023224</v>
      </c>
      <c r="P1649" s="5">
        <f t="shared" si="25"/>
        <v>91.03999993339181</v>
      </c>
    </row>
    <row r="1650" spans="1:16" ht="12.75">
      <c r="A1650" t="s">
        <v>185</v>
      </c>
      <c r="B1650" t="s">
        <v>41</v>
      </c>
      <c r="C1650" t="s">
        <v>42</v>
      </c>
      <c r="D1650" t="s">
        <v>190</v>
      </c>
      <c r="E1650">
        <v>21</v>
      </c>
      <c r="F1650">
        <v>0</v>
      </c>
      <c r="G1650">
        <v>10</v>
      </c>
      <c r="H1650">
        <v>0</v>
      </c>
      <c r="I1650" s="4">
        <v>35787</v>
      </c>
      <c r="J1650" s="4">
        <v>35795</v>
      </c>
      <c r="K1650" s="4">
        <v>35815</v>
      </c>
      <c r="L1650" s="5">
        <v>23.79</v>
      </c>
      <c r="M1650" s="5">
        <v>7.45</v>
      </c>
      <c r="N1650" s="5">
        <v>3</v>
      </c>
      <c r="O1650" s="5">
        <v>0</v>
      </c>
      <c r="P1650" s="5">
        <f t="shared" si="25"/>
        <v>46.14</v>
      </c>
    </row>
    <row r="1651" spans="1:16" ht="12.75">
      <c r="A1651" t="s">
        <v>185</v>
      </c>
      <c r="B1651" t="s">
        <v>101</v>
      </c>
      <c r="C1651" t="s">
        <v>29</v>
      </c>
      <c r="D1651" t="s">
        <v>190</v>
      </c>
      <c r="E1651">
        <v>21</v>
      </c>
      <c r="F1651">
        <v>0</v>
      </c>
      <c r="G1651">
        <v>10</v>
      </c>
      <c r="H1651">
        <v>0</v>
      </c>
      <c r="I1651" s="4">
        <v>35788</v>
      </c>
      <c r="J1651" s="4">
        <v>35797</v>
      </c>
      <c r="K1651" s="4">
        <v>35816</v>
      </c>
      <c r="L1651" s="5">
        <v>21.49</v>
      </c>
      <c r="M1651" s="5">
        <v>7.45</v>
      </c>
      <c r="N1651" s="5">
        <v>6</v>
      </c>
      <c r="O1651" s="5">
        <v>0.20000000298023224</v>
      </c>
      <c r="P1651" s="5">
        <f t="shared" si="25"/>
        <v>57.249999866783625</v>
      </c>
    </row>
    <row r="1652" spans="1:16" ht="12.75">
      <c r="A1652" t="s">
        <v>185</v>
      </c>
      <c r="B1652" t="s">
        <v>54</v>
      </c>
      <c r="C1652" t="s">
        <v>52</v>
      </c>
      <c r="D1652" t="s">
        <v>190</v>
      </c>
      <c r="E1652">
        <v>21</v>
      </c>
      <c r="F1652">
        <v>0</v>
      </c>
      <c r="G1652">
        <v>10</v>
      </c>
      <c r="H1652">
        <v>0</v>
      </c>
      <c r="I1652" s="4">
        <v>35790</v>
      </c>
      <c r="J1652" s="4">
        <v>35800</v>
      </c>
      <c r="K1652" s="4">
        <v>35818</v>
      </c>
      <c r="L1652" s="5">
        <v>137.44</v>
      </c>
      <c r="M1652" s="5">
        <v>7.45</v>
      </c>
      <c r="N1652" s="5">
        <v>7</v>
      </c>
      <c r="O1652" s="5">
        <v>0.10000000149011612</v>
      </c>
      <c r="P1652" s="5">
        <f t="shared" si="25"/>
        <v>184.37499992229044</v>
      </c>
    </row>
    <row r="1653" spans="1:16" ht="12.75">
      <c r="A1653" t="s">
        <v>185</v>
      </c>
      <c r="B1653" t="s">
        <v>70</v>
      </c>
      <c r="C1653" t="s">
        <v>18</v>
      </c>
      <c r="D1653" t="s">
        <v>190</v>
      </c>
      <c r="E1653">
        <v>21</v>
      </c>
      <c r="F1653">
        <v>0</v>
      </c>
      <c r="G1653">
        <v>10</v>
      </c>
      <c r="H1653">
        <v>0</v>
      </c>
      <c r="I1653" s="4">
        <v>35824</v>
      </c>
      <c r="J1653" s="4">
        <v>35828</v>
      </c>
      <c r="K1653" s="4">
        <v>35852</v>
      </c>
      <c r="L1653" s="5">
        <v>76.1</v>
      </c>
      <c r="M1653" s="5">
        <v>7.45</v>
      </c>
      <c r="N1653" s="5">
        <v>35</v>
      </c>
      <c r="O1653" s="5">
        <v>0.25</v>
      </c>
      <c r="P1653" s="5">
        <f t="shared" si="25"/>
        <v>271.6625</v>
      </c>
    </row>
    <row r="1654" spans="1:16" ht="12.75">
      <c r="A1654" t="s">
        <v>185</v>
      </c>
      <c r="B1654" t="s">
        <v>48</v>
      </c>
      <c r="C1654" t="s">
        <v>21</v>
      </c>
      <c r="D1654" t="s">
        <v>190</v>
      </c>
      <c r="E1654">
        <v>21</v>
      </c>
      <c r="F1654">
        <v>0</v>
      </c>
      <c r="G1654">
        <v>10</v>
      </c>
      <c r="H1654">
        <v>0</v>
      </c>
      <c r="I1654" s="4">
        <v>35837</v>
      </c>
      <c r="J1654" s="4">
        <v>35846</v>
      </c>
      <c r="K1654" s="4">
        <v>35865</v>
      </c>
      <c r="L1654" s="5">
        <v>23.1</v>
      </c>
      <c r="M1654" s="5">
        <v>7.45</v>
      </c>
      <c r="N1654" s="5">
        <v>32</v>
      </c>
      <c r="O1654" s="5">
        <v>0.15000000596046448</v>
      </c>
      <c r="P1654" s="5">
        <f t="shared" si="25"/>
        <v>225.73999857902527</v>
      </c>
    </row>
    <row r="1655" spans="1:16" ht="12.75">
      <c r="A1655" t="s">
        <v>185</v>
      </c>
      <c r="B1655" t="s">
        <v>37</v>
      </c>
      <c r="C1655" t="s">
        <v>25</v>
      </c>
      <c r="D1655" t="s">
        <v>190</v>
      </c>
      <c r="E1655">
        <v>21</v>
      </c>
      <c r="F1655">
        <v>0</v>
      </c>
      <c r="G1655">
        <v>10</v>
      </c>
      <c r="H1655">
        <v>0</v>
      </c>
      <c r="I1655" s="4">
        <v>35853</v>
      </c>
      <c r="J1655" s="4">
        <v>35856</v>
      </c>
      <c r="K1655" s="4">
        <v>35881</v>
      </c>
      <c r="L1655" s="5">
        <v>3.51</v>
      </c>
      <c r="M1655" s="5">
        <v>7.45</v>
      </c>
      <c r="N1655" s="5">
        <v>10</v>
      </c>
      <c r="O1655" s="5">
        <v>0</v>
      </c>
      <c r="P1655" s="5">
        <f t="shared" si="25"/>
        <v>78.01</v>
      </c>
    </row>
    <row r="1656" spans="1:16" ht="12.75">
      <c r="A1656" t="s">
        <v>185</v>
      </c>
      <c r="B1656" t="s">
        <v>62</v>
      </c>
      <c r="C1656" t="s">
        <v>63</v>
      </c>
      <c r="D1656" t="s">
        <v>190</v>
      </c>
      <c r="E1656">
        <v>21</v>
      </c>
      <c r="F1656">
        <v>0</v>
      </c>
      <c r="G1656">
        <v>10</v>
      </c>
      <c r="H1656">
        <v>0</v>
      </c>
      <c r="I1656" s="4">
        <v>35905</v>
      </c>
      <c r="J1656" s="4">
        <v>35909</v>
      </c>
      <c r="K1656" s="4">
        <v>35933</v>
      </c>
      <c r="L1656" s="5">
        <v>0.17</v>
      </c>
      <c r="M1656" s="5">
        <v>7.45</v>
      </c>
      <c r="N1656" s="5">
        <v>10</v>
      </c>
      <c r="O1656" s="5">
        <v>0</v>
      </c>
      <c r="P1656" s="5">
        <f t="shared" si="25"/>
        <v>74.67</v>
      </c>
    </row>
    <row r="1657" spans="1:16" ht="12.75">
      <c r="A1657" t="s">
        <v>185</v>
      </c>
      <c r="B1657" t="s">
        <v>116</v>
      </c>
      <c r="C1657" t="s">
        <v>50</v>
      </c>
      <c r="D1657" t="s">
        <v>190</v>
      </c>
      <c r="E1657">
        <v>21</v>
      </c>
      <c r="F1657">
        <v>0</v>
      </c>
      <c r="G1657">
        <v>10</v>
      </c>
      <c r="H1657">
        <v>0</v>
      </c>
      <c r="I1657" s="4">
        <v>35916</v>
      </c>
      <c r="K1657" s="4">
        <v>35944</v>
      </c>
      <c r="L1657" s="5">
        <v>12.91</v>
      </c>
      <c r="M1657" s="5">
        <v>7.45</v>
      </c>
      <c r="N1657" s="5">
        <v>20</v>
      </c>
      <c r="O1657" s="5">
        <v>0.25</v>
      </c>
      <c r="P1657" s="5">
        <f t="shared" si="25"/>
        <v>124.66</v>
      </c>
    </row>
    <row r="1658" spans="1:16" ht="12.75">
      <c r="A1658" t="s">
        <v>185</v>
      </c>
      <c r="B1658" t="s">
        <v>26</v>
      </c>
      <c r="C1658" t="s">
        <v>27</v>
      </c>
      <c r="D1658" t="s">
        <v>191</v>
      </c>
      <c r="E1658">
        <v>115</v>
      </c>
      <c r="F1658">
        <v>0</v>
      </c>
      <c r="G1658">
        <v>20</v>
      </c>
      <c r="H1658">
        <v>0</v>
      </c>
      <c r="I1658" s="4">
        <v>35257</v>
      </c>
      <c r="J1658" s="4">
        <v>35269</v>
      </c>
      <c r="K1658" s="4">
        <v>35285</v>
      </c>
      <c r="L1658" s="5">
        <v>22.98</v>
      </c>
      <c r="M1658" s="5">
        <v>19.2</v>
      </c>
      <c r="N1658" s="5">
        <v>21</v>
      </c>
      <c r="O1658" s="5">
        <v>0.15000000596046448</v>
      </c>
      <c r="P1658" s="5">
        <f t="shared" si="25"/>
        <v>365.69999759674073</v>
      </c>
    </row>
    <row r="1659" spans="1:16" ht="12.75">
      <c r="A1659" t="s">
        <v>185</v>
      </c>
      <c r="B1659" t="s">
        <v>46</v>
      </c>
      <c r="C1659" t="s">
        <v>47</v>
      </c>
      <c r="D1659" t="s">
        <v>191</v>
      </c>
      <c r="E1659">
        <v>115</v>
      </c>
      <c r="F1659">
        <v>0</v>
      </c>
      <c r="G1659">
        <v>20</v>
      </c>
      <c r="H1659">
        <v>0</v>
      </c>
      <c r="I1659" s="4">
        <v>35291</v>
      </c>
      <c r="J1659" s="4">
        <v>35320</v>
      </c>
      <c r="K1659" s="4">
        <v>35319</v>
      </c>
      <c r="L1659" s="5">
        <v>8.98</v>
      </c>
      <c r="M1659" s="5">
        <v>19.2</v>
      </c>
      <c r="N1659" s="5">
        <v>20</v>
      </c>
      <c r="O1659" s="5">
        <v>0</v>
      </c>
      <c r="P1659" s="5">
        <f t="shared" si="25"/>
        <v>392.98</v>
      </c>
    </row>
    <row r="1660" spans="1:16" ht="12.75">
      <c r="A1660" t="s">
        <v>185</v>
      </c>
      <c r="B1660" t="s">
        <v>70</v>
      </c>
      <c r="C1660" t="s">
        <v>18</v>
      </c>
      <c r="D1660" t="s">
        <v>191</v>
      </c>
      <c r="E1660">
        <v>115</v>
      </c>
      <c r="F1660">
        <v>0</v>
      </c>
      <c r="G1660">
        <v>20</v>
      </c>
      <c r="H1660">
        <v>0</v>
      </c>
      <c r="I1660" s="4">
        <v>35368</v>
      </c>
      <c r="J1660" s="4">
        <v>35373</v>
      </c>
      <c r="K1660" s="4">
        <v>35382</v>
      </c>
      <c r="L1660" s="5">
        <v>54.83</v>
      </c>
      <c r="M1660" s="5">
        <v>19.2</v>
      </c>
      <c r="N1660" s="5">
        <v>40</v>
      </c>
      <c r="O1660" s="5">
        <v>0.20000000298023224</v>
      </c>
      <c r="P1660" s="5">
        <f t="shared" si="25"/>
        <v>669.2299977111817</v>
      </c>
    </row>
    <row r="1661" spans="1:16" ht="12.75">
      <c r="A1661" t="s">
        <v>185</v>
      </c>
      <c r="B1661" t="s">
        <v>23</v>
      </c>
      <c r="C1661" t="s">
        <v>18</v>
      </c>
      <c r="D1661" t="s">
        <v>191</v>
      </c>
      <c r="E1661">
        <v>115</v>
      </c>
      <c r="F1661">
        <v>0</v>
      </c>
      <c r="G1661">
        <v>20</v>
      </c>
      <c r="H1661">
        <v>0</v>
      </c>
      <c r="I1661" s="4">
        <v>35387</v>
      </c>
      <c r="J1661" s="4">
        <v>35396</v>
      </c>
      <c r="K1661" s="4">
        <v>35415</v>
      </c>
      <c r="L1661" s="5">
        <v>36.71</v>
      </c>
      <c r="M1661" s="5">
        <v>19.2</v>
      </c>
      <c r="N1661" s="5">
        <v>12</v>
      </c>
      <c r="O1661" s="5">
        <v>0</v>
      </c>
      <c r="P1661" s="5">
        <f t="shared" si="25"/>
        <v>267.10999999999996</v>
      </c>
    </row>
    <row r="1662" spans="1:16" ht="12.75">
      <c r="A1662" t="s">
        <v>185</v>
      </c>
      <c r="B1662" t="s">
        <v>58</v>
      </c>
      <c r="C1662" t="s">
        <v>39</v>
      </c>
      <c r="D1662" t="s">
        <v>191</v>
      </c>
      <c r="E1662">
        <v>115</v>
      </c>
      <c r="F1662">
        <v>0</v>
      </c>
      <c r="G1662">
        <v>20</v>
      </c>
      <c r="H1662">
        <v>0</v>
      </c>
      <c r="I1662" s="4">
        <v>35419</v>
      </c>
      <c r="J1662" s="4">
        <v>35423</v>
      </c>
      <c r="K1662" s="4">
        <v>35447</v>
      </c>
      <c r="L1662" s="5">
        <v>47.42</v>
      </c>
      <c r="M1662" s="5">
        <v>19.2</v>
      </c>
      <c r="N1662" s="5">
        <v>15</v>
      </c>
      <c r="O1662" s="5">
        <v>0</v>
      </c>
      <c r="P1662" s="5">
        <f t="shared" si="25"/>
        <v>335.42</v>
      </c>
    </row>
    <row r="1663" spans="1:16" ht="12.75">
      <c r="A1663" t="s">
        <v>185</v>
      </c>
      <c r="B1663" t="s">
        <v>48</v>
      </c>
      <c r="C1663" t="s">
        <v>21</v>
      </c>
      <c r="D1663" t="s">
        <v>191</v>
      </c>
      <c r="E1663">
        <v>115</v>
      </c>
      <c r="F1663">
        <v>0</v>
      </c>
      <c r="G1663">
        <v>20</v>
      </c>
      <c r="H1663">
        <v>0</v>
      </c>
      <c r="I1663" s="4">
        <v>35429</v>
      </c>
      <c r="J1663" s="4">
        <v>35439</v>
      </c>
      <c r="K1663" s="4">
        <v>35457</v>
      </c>
      <c r="L1663" s="5">
        <v>89.16</v>
      </c>
      <c r="M1663" s="5">
        <v>19.2</v>
      </c>
      <c r="N1663" s="5">
        <v>120</v>
      </c>
      <c r="O1663" s="5">
        <v>0.10000000149011612</v>
      </c>
      <c r="P1663" s="5">
        <f t="shared" si="25"/>
        <v>2162.7599965667723</v>
      </c>
    </row>
    <row r="1664" spans="1:16" ht="12.75">
      <c r="A1664" t="s">
        <v>185</v>
      </c>
      <c r="B1664" t="s">
        <v>30</v>
      </c>
      <c r="C1664" t="s">
        <v>31</v>
      </c>
      <c r="D1664" t="s">
        <v>191</v>
      </c>
      <c r="E1664">
        <v>115</v>
      </c>
      <c r="F1664">
        <v>0</v>
      </c>
      <c r="G1664">
        <v>20</v>
      </c>
      <c r="H1664">
        <v>0</v>
      </c>
      <c r="I1664" s="4">
        <v>35454</v>
      </c>
      <c r="J1664" s="4">
        <v>35475</v>
      </c>
      <c r="K1664" s="4">
        <v>35482</v>
      </c>
      <c r="L1664" s="5">
        <v>7.93</v>
      </c>
      <c r="M1664" s="5">
        <v>19.2</v>
      </c>
      <c r="N1664" s="5">
        <v>10</v>
      </c>
      <c r="O1664" s="5">
        <v>0.25</v>
      </c>
      <c r="P1664" s="5">
        <f t="shared" si="25"/>
        <v>151.93</v>
      </c>
    </row>
    <row r="1665" spans="1:16" ht="12.75">
      <c r="A1665" t="s">
        <v>185</v>
      </c>
      <c r="B1665" t="s">
        <v>17</v>
      </c>
      <c r="C1665" t="s">
        <v>18</v>
      </c>
      <c r="D1665" t="s">
        <v>191</v>
      </c>
      <c r="E1665">
        <v>115</v>
      </c>
      <c r="F1665">
        <v>0</v>
      </c>
      <c r="G1665">
        <v>20</v>
      </c>
      <c r="H1665">
        <v>0</v>
      </c>
      <c r="I1665" s="4">
        <v>35480</v>
      </c>
      <c r="J1665" s="4">
        <v>35501</v>
      </c>
      <c r="K1665" s="4">
        <v>35494</v>
      </c>
      <c r="L1665" s="5">
        <v>189.09</v>
      </c>
      <c r="M1665" s="5">
        <v>19.2</v>
      </c>
      <c r="N1665" s="5">
        <v>120</v>
      </c>
      <c r="O1665" s="5">
        <v>0.10000000149011612</v>
      </c>
      <c r="P1665" s="5">
        <f t="shared" si="25"/>
        <v>2262.6899965667726</v>
      </c>
    </row>
    <row r="1666" spans="1:16" ht="12.75">
      <c r="A1666" t="s">
        <v>185</v>
      </c>
      <c r="B1666" t="s">
        <v>116</v>
      </c>
      <c r="C1666" t="s">
        <v>50</v>
      </c>
      <c r="D1666" t="s">
        <v>191</v>
      </c>
      <c r="E1666">
        <v>115</v>
      </c>
      <c r="F1666">
        <v>0</v>
      </c>
      <c r="G1666">
        <v>20</v>
      </c>
      <c r="H1666">
        <v>0</v>
      </c>
      <c r="I1666" s="4">
        <v>35489</v>
      </c>
      <c r="J1666" s="4">
        <v>35494</v>
      </c>
      <c r="K1666" s="4">
        <v>35517</v>
      </c>
      <c r="L1666" s="5">
        <v>148.61</v>
      </c>
      <c r="M1666" s="5">
        <v>19.2</v>
      </c>
      <c r="N1666" s="5">
        <v>60</v>
      </c>
      <c r="O1666" s="5">
        <v>0.25</v>
      </c>
      <c r="P1666" s="5">
        <f aca="true" t="shared" si="26" ref="P1666:P1729">M1666*N1666*(1-O1666)+L1666</f>
        <v>1012.61</v>
      </c>
    </row>
    <row r="1667" spans="1:16" ht="12.75">
      <c r="A1667" t="s">
        <v>185</v>
      </c>
      <c r="B1667" t="s">
        <v>53</v>
      </c>
      <c r="C1667" t="s">
        <v>50</v>
      </c>
      <c r="D1667" t="s">
        <v>191</v>
      </c>
      <c r="E1667">
        <v>115</v>
      </c>
      <c r="F1667">
        <v>0</v>
      </c>
      <c r="G1667">
        <v>20</v>
      </c>
      <c r="H1667">
        <v>0</v>
      </c>
      <c r="I1667" s="4">
        <v>35506</v>
      </c>
      <c r="J1667" s="4">
        <v>35513</v>
      </c>
      <c r="K1667" s="4">
        <v>35534</v>
      </c>
      <c r="L1667" s="5">
        <v>4.41</v>
      </c>
      <c r="M1667" s="5">
        <v>19.2</v>
      </c>
      <c r="N1667" s="5">
        <v>2</v>
      </c>
      <c r="O1667" s="5">
        <v>0.05000000074505806</v>
      </c>
      <c r="P1667" s="5">
        <f t="shared" si="26"/>
        <v>40.88999997138977</v>
      </c>
    </row>
    <row r="1668" spans="1:16" ht="12.75">
      <c r="A1668" t="s">
        <v>185</v>
      </c>
      <c r="B1668" t="s">
        <v>49</v>
      </c>
      <c r="C1668" t="s">
        <v>50</v>
      </c>
      <c r="D1668" t="s">
        <v>191</v>
      </c>
      <c r="E1668">
        <v>115</v>
      </c>
      <c r="F1668">
        <v>0</v>
      </c>
      <c r="G1668">
        <v>20</v>
      </c>
      <c r="H1668">
        <v>0</v>
      </c>
      <c r="I1668" s="4">
        <v>35514</v>
      </c>
      <c r="J1668" s="4">
        <v>35520</v>
      </c>
      <c r="K1668" s="4">
        <v>35528</v>
      </c>
      <c r="L1668" s="5">
        <v>64.45</v>
      </c>
      <c r="M1668" s="5">
        <v>19.2</v>
      </c>
      <c r="N1668" s="5">
        <v>30</v>
      </c>
      <c r="O1668" s="5">
        <v>0.10000000149011612</v>
      </c>
      <c r="P1668" s="5">
        <f t="shared" si="26"/>
        <v>582.8499991416932</v>
      </c>
    </row>
    <row r="1669" spans="1:16" ht="12.75">
      <c r="A1669" t="s">
        <v>185</v>
      </c>
      <c r="B1669" t="s">
        <v>118</v>
      </c>
      <c r="C1669" t="s">
        <v>63</v>
      </c>
      <c r="D1669" t="s">
        <v>191</v>
      </c>
      <c r="E1669">
        <v>115</v>
      </c>
      <c r="F1669">
        <v>0</v>
      </c>
      <c r="G1669">
        <v>20</v>
      </c>
      <c r="H1669">
        <v>0</v>
      </c>
      <c r="I1669" s="4">
        <v>35557</v>
      </c>
      <c r="J1669" s="4">
        <v>35559</v>
      </c>
      <c r="K1669" s="4">
        <v>35585</v>
      </c>
      <c r="L1669" s="5">
        <v>66.69</v>
      </c>
      <c r="M1669" s="5">
        <v>24</v>
      </c>
      <c r="N1669" s="5">
        <v>14</v>
      </c>
      <c r="O1669" s="5">
        <v>0</v>
      </c>
      <c r="P1669" s="5">
        <f t="shared" si="26"/>
        <v>402.69</v>
      </c>
    </row>
    <row r="1670" spans="1:16" ht="12.75">
      <c r="A1670" t="s">
        <v>185</v>
      </c>
      <c r="B1670" t="s">
        <v>43</v>
      </c>
      <c r="C1670" t="s">
        <v>31</v>
      </c>
      <c r="D1670" t="s">
        <v>191</v>
      </c>
      <c r="E1670">
        <v>115</v>
      </c>
      <c r="F1670">
        <v>0</v>
      </c>
      <c r="G1670">
        <v>20</v>
      </c>
      <c r="H1670">
        <v>0</v>
      </c>
      <c r="I1670" s="4">
        <v>35586</v>
      </c>
      <c r="J1670" s="4">
        <v>35594</v>
      </c>
      <c r="K1670" s="4">
        <v>35614</v>
      </c>
      <c r="L1670" s="5">
        <v>8.05</v>
      </c>
      <c r="M1670" s="5">
        <v>24</v>
      </c>
      <c r="N1670" s="5">
        <v>18</v>
      </c>
      <c r="O1670" s="5">
        <v>0.05000000074505806</v>
      </c>
      <c r="P1670" s="5">
        <f t="shared" si="26"/>
        <v>418.44999967813493</v>
      </c>
    </row>
    <row r="1671" spans="1:16" ht="12.75">
      <c r="A1671" t="s">
        <v>185</v>
      </c>
      <c r="B1671" t="s">
        <v>20</v>
      </c>
      <c r="C1671" t="s">
        <v>21</v>
      </c>
      <c r="D1671" t="s">
        <v>191</v>
      </c>
      <c r="E1671">
        <v>115</v>
      </c>
      <c r="F1671">
        <v>0</v>
      </c>
      <c r="G1671">
        <v>20</v>
      </c>
      <c r="H1671">
        <v>0</v>
      </c>
      <c r="I1671" s="4">
        <v>35591</v>
      </c>
      <c r="J1671" s="4">
        <v>35597</v>
      </c>
      <c r="K1671" s="4">
        <v>35619</v>
      </c>
      <c r="L1671" s="5">
        <v>13.75</v>
      </c>
      <c r="M1671" s="5">
        <v>24</v>
      </c>
      <c r="N1671" s="5">
        <v>25</v>
      </c>
      <c r="O1671" s="5">
        <v>0.05000000074505806</v>
      </c>
      <c r="P1671" s="5">
        <f t="shared" si="26"/>
        <v>583.7499995529652</v>
      </c>
    </row>
    <row r="1672" spans="1:16" ht="12.75">
      <c r="A1672" t="s">
        <v>185</v>
      </c>
      <c r="B1672" t="s">
        <v>115</v>
      </c>
      <c r="C1672" t="s">
        <v>29</v>
      </c>
      <c r="D1672" t="s">
        <v>191</v>
      </c>
      <c r="E1672">
        <v>115</v>
      </c>
      <c r="F1672">
        <v>0</v>
      </c>
      <c r="G1672">
        <v>20</v>
      </c>
      <c r="H1672">
        <v>0</v>
      </c>
      <c r="I1672" s="4">
        <v>35633</v>
      </c>
      <c r="J1672" s="4">
        <v>35642</v>
      </c>
      <c r="K1672" s="4">
        <v>35661</v>
      </c>
      <c r="L1672" s="5">
        <v>79.4</v>
      </c>
      <c r="M1672" s="5">
        <v>24</v>
      </c>
      <c r="N1672" s="5">
        <v>20</v>
      </c>
      <c r="O1672" s="5">
        <v>0.20000000298023224</v>
      </c>
      <c r="P1672" s="5">
        <f t="shared" si="26"/>
        <v>463.3999985694885</v>
      </c>
    </row>
    <row r="1673" spans="1:16" ht="12.75">
      <c r="A1673" t="s">
        <v>185</v>
      </c>
      <c r="B1673" t="s">
        <v>60</v>
      </c>
      <c r="C1673" t="s">
        <v>36</v>
      </c>
      <c r="D1673" t="s">
        <v>191</v>
      </c>
      <c r="E1673">
        <v>115</v>
      </c>
      <c r="F1673">
        <v>0</v>
      </c>
      <c r="G1673">
        <v>20</v>
      </c>
      <c r="H1673">
        <v>0</v>
      </c>
      <c r="I1673" s="4">
        <v>35641</v>
      </c>
      <c r="J1673" s="4">
        <v>35648</v>
      </c>
      <c r="K1673" s="4">
        <v>35669</v>
      </c>
      <c r="L1673" s="5">
        <v>0.75</v>
      </c>
      <c r="M1673" s="5">
        <v>24</v>
      </c>
      <c r="N1673" s="5">
        <v>5</v>
      </c>
      <c r="O1673" s="5">
        <v>0</v>
      </c>
      <c r="P1673" s="5">
        <f t="shared" si="26"/>
        <v>120.75</v>
      </c>
    </row>
    <row r="1674" spans="1:16" ht="12.75">
      <c r="A1674" t="s">
        <v>185</v>
      </c>
      <c r="B1674" t="s">
        <v>95</v>
      </c>
      <c r="C1674" t="s">
        <v>18</v>
      </c>
      <c r="D1674" t="s">
        <v>191</v>
      </c>
      <c r="E1674">
        <v>115</v>
      </c>
      <c r="F1674">
        <v>0</v>
      </c>
      <c r="G1674">
        <v>20</v>
      </c>
      <c r="H1674">
        <v>0</v>
      </c>
      <c r="I1674" s="4">
        <v>35655</v>
      </c>
      <c r="J1674" s="4">
        <v>35661</v>
      </c>
      <c r="K1674" s="4">
        <v>35683</v>
      </c>
      <c r="L1674" s="5">
        <v>32.35</v>
      </c>
      <c r="M1674" s="5">
        <v>24</v>
      </c>
      <c r="N1674" s="5">
        <v>12</v>
      </c>
      <c r="O1674" s="5">
        <v>0.05000000074505806</v>
      </c>
      <c r="P1674" s="5">
        <f t="shared" si="26"/>
        <v>305.9499997854233</v>
      </c>
    </row>
    <row r="1675" spans="1:16" ht="12.75">
      <c r="A1675" t="s">
        <v>185</v>
      </c>
      <c r="B1675" t="s">
        <v>23</v>
      </c>
      <c r="C1675" t="s">
        <v>18</v>
      </c>
      <c r="D1675" t="s">
        <v>191</v>
      </c>
      <c r="E1675">
        <v>115</v>
      </c>
      <c r="F1675">
        <v>0</v>
      </c>
      <c r="G1675">
        <v>20</v>
      </c>
      <c r="H1675">
        <v>0</v>
      </c>
      <c r="I1675" s="4">
        <v>35688</v>
      </c>
      <c r="J1675" s="4">
        <v>35696</v>
      </c>
      <c r="K1675" s="4">
        <v>35716</v>
      </c>
      <c r="L1675" s="5">
        <v>47.22</v>
      </c>
      <c r="M1675" s="5">
        <v>24</v>
      </c>
      <c r="N1675" s="5">
        <v>4</v>
      </c>
      <c r="O1675" s="5">
        <v>0.10000000149011612</v>
      </c>
      <c r="P1675" s="5">
        <f t="shared" si="26"/>
        <v>133.61999985694885</v>
      </c>
    </row>
    <row r="1676" spans="1:16" ht="12.75">
      <c r="A1676" t="s">
        <v>185</v>
      </c>
      <c r="B1676" t="s">
        <v>74</v>
      </c>
      <c r="C1676" t="s">
        <v>52</v>
      </c>
      <c r="D1676" t="s">
        <v>191</v>
      </c>
      <c r="E1676">
        <v>115</v>
      </c>
      <c r="F1676">
        <v>0</v>
      </c>
      <c r="G1676">
        <v>20</v>
      </c>
      <c r="H1676">
        <v>0</v>
      </c>
      <c r="I1676" s="4">
        <v>35719</v>
      </c>
      <c r="J1676" s="4">
        <v>35726</v>
      </c>
      <c r="K1676" s="4">
        <v>35733</v>
      </c>
      <c r="L1676" s="5">
        <v>21.74</v>
      </c>
      <c r="M1676" s="5">
        <v>24</v>
      </c>
      <c r="N1676" s="5">
        <v>21</v>
      </c>
      <c r="O1676" s="5">
        <v>0</v>
      </c>
      <c r="P1676" s="5">
        <f t="shared" si="26"/>
        <v>525.74</v>
      </c>
    </row>
    <row r="1677" spans="1:16" ht="12.75">
      <c r="A1677" t="s">
        <v>185</v>
      </c>
      <c r="B1677" t="s">
        <v>85</v>
      </c>
      <c r="C1677" t="s">
        <v>29</v>
      </c>
      <c r="D1677" t="s">
        <v>191</v>
      </c>
      <c r="E1677">
        <v>115</v>
      </c>
      <c r="F1677">
        <v>0</v>
      </c>
      <c r="G1677">
        <v>20</v>
      </c>
      <c r="H1677">
        <v>0</v>
      </c>
      <c r="I1677" s="4">
        <v>35734</v>
      </c>
      <c r="J1677" s="4">
        <v>35739</v>
      </c>
      <c r="K1677" s="4">
        <v>35762</v>
      </c>
      <c r="L1677" s="5">
        <v>10.83</v>
      </c>
      <c r="M1677" s="5">
        <v>24</v>
      </c>
      <c r="N1677" s="5">
        <v>6</v>
      </c>
      <c r="O1677" s="5">
        <v>0</v>
      </c>
      <c r="P1677" s="5">
        <f t="shared" si="26"/>
        <v>154.83</v>
      </c>
    </row>
    <row r="1678" spans="1:16" ht="12.75">
      <c r="A1678" t="s">
        <v>185</v>
      </c>
      <c r="B1678" t="s">
        <v>28</v>
      </c>
      <c r="C1678" t="s">
        <v>29</v>
      </c>
      <c r="D1678" t="s">
        <v>191</v>
      </c>
      <c r="E1678">
        <v>115</v>
      </c>
      <c r="F1678">
        <v>0</v>
      </c>
      <c r="G1678">
        <v>20</v>
      </c>
      <c r="H1678">
        <v>0</v>
      </c>
      <c r="I1678" s="4">
        <v>35738</v>
      </c>
      <c r="J1678" s="4">
        <v>35745</v>
      </c>
      <c r="K1678" s="4">
        <v>35766</v>
      </c>
      <c r="L1678" s="5">
        <v>58.33</v>
      </c>
      <c r="M1678" s="5">
        <v>24</v>
      </c>
      <c r="N1678" s="5">
        <v>12</v>
      </c>
      <c r="O1678" s="5">
        <v>0</v>
      </c>
      <c r="P1678" s="5">
        <f t="shared" si="26"/>
        <v>346.33</v>
      </c>
    </row>
    <row r="1679" spans="1:16" ht="12.75">
      <c r="A1679" t="s">
        <v>185</v>
      </c>
      <c r="B1679" t="s">
        <v>106</v>
      </c>
      <c r="C1679" t="s">
        <v>90</v>
      </c>
      <c r="D1679" t="s">
        <v>191</v>
      </c>
      <c r="E1679">
        <v>115</v>
      </c>
      <c r="F1679">
        <v>0</v>
      </c>
      <c r="G1679">
        <v>20</v>
      </c>
      <c r="H1679">
        <v>0</v>
      </c>
      <c r="I1679" s="4">
        <v>35793</v>
      </c>
      <c r="J1679" s="4">
        <v>35797</v>
      </c>
      <c r="K1679" s="4">
        <v>35821</v>
      </c>
      <c r="L1679" s="5">
        <v>257.26</v>
      </c>
      <c r="M1679" s="5">
        <v>24</v>
      </c>
      <c r="N1679" s="5">
        <v>60</v>
      </c>
      <c r="O1679" s="5">
        <v>0.25</v>
      </c>
      <c r="P1679" s="5">
        <f t="shared" si="26"/>
        <v>1337.26</v>
      </c>
    </row>
    <row r="1680" spans="1:16" ht="12.75">
      <c r="A1680" t="s">
        <v>185</v>
      </c>
      <c r="B1680" t="s">
        <v>56</v>
      </c>
      <c r="C1680" t="s">
        <v>57</v>
      </c>
      <c r="D1680" t="s">
        <v>191</v>
      </c>
      <c r="E1680">
        <v>115</v>
      </c>
      <c r="F1680">
        <v>0</v>
      </c>
      <c r="G1680">
        <v>20</v>
      </c>
      <c r="H1680">
        <v>0</v>
      </c>
      <c r="I1680" s="4">
        <v>35831</v>
      </c>
      <c r="J1680" s="4">
        <v>35835</v>
      </c>
      <c r="K1680" s="4">
        <v>35859</v>
      </c>
      <c r="L1680" s="5">
        <v>175.32</v>
      </c>
      <c r="M1680" s="5">
        <v>24</v>
      </c>
      <c r="N1680" s="5">
        <v>10</v>
      </c>
      <c r="O1680" s="5">
        <v>0.05000000074505806</v>
      </c>
      <c r="P1680" s="5">
        <f t="shared" si="26"/>
        <v>403.31999982118606</v>
      </c>
    </row>
    <row r="1681" spans="1:16" ht="12.75">
      <c r="A1681" t="s">
        <v>185</v>
      </c>
      <c r="B1681" t="s">
        <v>69</v>
      </c>
      <c r="C1681" t="s">
        <v>47</v>
      </c>
      <c r="D1681" t="s">
        <v>191</v>
      </c>
      <c r="E1681">
        <v>115</v>
      </c>
      <c r="F1681">
        <v>0</v>
      </c>
      <c r="G1681">
        <v>20</v>
      </c>
      <c r="H1681">
        <v>0</v>
      </c>
      <c r="I1681" s="4">
        <v>35849</v>
      </c>
      <c r="J1681" s="4">
        <v>35857</v>
      </c>
      <c r="K1681" s="4">
        <v>35877</v>
      </c>
      <c r="L1681" s="5">
        <v>44.15</v>
      </c>
      <c r="M1681" s="5">
        <v>24</v>
      </c>
      <c r="N1681" s="5">
        <v>30</v>
      </c>
      <c r="O1681" s="5">
        <v>0.15000000596046448</v>
      </c>
      <c r="P1681" s="5">
        <f t="shared" si="26"/>
        <v>656.1499957084656</v>
      </c>
    </row>
    <row r="1682" spans="1:16" ht="12.75">
      <c r="A1682" t="s">
        <v>185</v>
      </c>
      <c r="B1682" t="s">
        <v>62</v>
      </c>
      <c r="C1682" t="s">
        <v>63</v>
      </c>
      <c r="D1682" t="s">
        <v>191</v>
      </c>
      <c r="E1682">
        <v>115</v>
      </c>
      <c r="F1682">
        <v>0</v>
      </c>
      <c r="G1682">
        <v>20</v>
      </c>
      <c r="H1682">
        <v>0</v>
      </c>
      <c r="I1682" s="4">
        <v>35860</v>
      </c>
      <c r="J1682" s="4">
        <v>35872</v>
      </c>
      <c r="K1682" s="4">
        <v>35902</v>
      </c>
      <c r="L1682" s="5">
        <v>15.55</v>
      </c>
      <c r="M1682" s="5">
        <v>24</v>
      </c>
      <c r="N1682" s="5">
        <v>25</v>
      </c>
      <c r="O1682" s="5">
        <v>0.20000000298023224</v>
      </c>
      <c r="P1682" s="5">
        <f t="shared" si="26"/>
        <v>495.54999821186067</v>
      </c>
    </row>
    <row r="1683" spans="1:16" ht="12.75">
      <c r="A1683" t="s">
        <v>185</v>
      </c>
      <c r="B1683" t="s">
        <v>56</v>
      </c>
      <c r="C1683" t="s">
        <v>57</v>
      </c>
      <c r="D1683" t="s">
        <v>191</v>
      </c>
      <c r="E1683">
        <v>115</v>
      </c>
      <c r="F1683">
        <v>0</v>
      </c>
      <c r="G1683">
        <v>20</v>
      </c>
      <c r="H1683">
        <v>0</v>
      </c>
      <c r="I1683" s="4">
        <v>35867</v>
      </c>
      <c r="J1683" s="4">
        <v>35873</v>
      </c>
      <c r="K1683" s="4">
        <v>35895</v>
      </c>
      <c r="L1683" s="5">
        <v>23.39</v>
      </c>
      <c r="M1683" s="5">
        <v>24</v>
      </c>
      <c r="N1683" s="5">
        <v>4</v>
      </c>
      <c r="O1683" s="5">
        <v>0</v>
      </c>
      <c r="P1683" s="5">
        <f t="shared" si="26"/>
        <v>119.39</v>
      </c>
    </row>
    <row r="1684" spans="1:16" ht="12.75">
      <c r="A1684" t="s">
        <v>185</v>
      </c>
      <c r="B1684" t="s">
        <v>67</v>
      </c>
      <c r="C1684" t="s">
        <v>68</v>
      </c>
      <c r="D1684" t="s">
        <v>191</v>
      </c>
      <c r="E1684">
        <v>115</v>
      </c>
      <c r="F1684">
        <v>0</v>
      </c>
      <c r="G1684">
        <v>20</v>
      </c>
      <c r="H1684">
        <v>0</v>
      </c>
      <c r="I1684" s="4">
        <v>35886</v>
      </c>
      <c r="J1684" s="4">
        <v>35892</v>
      </c>
      <c r="K1684" s="4">
        <v>35928</v>
      </c>
      <c r="L1684" s="5">
        <v>117.61</v>
      </c>
      <c r="M1684" s="5">
        <v>24</v>
      </c>
      <c r="N1684" s="5">
        <v>65</v>
      </c>
      <c r="O1684" s="5">
        <v>0.15000000596046448</v>
      </c>
      <c r="P1684" s="5">
        <f t="shared" si="26"/>
        <v>1443.6099907016753</v>
      </c>
    </row>
    <row r="1685" spans="1:16" ht="12.75">
      <c r="A1685" t="s">
        <v>185</v>
      </c>
      <c r="B1685" t="s">
        <v>69</v>
      </c>
      <c r="C1685" t="s">
        <v>47</v>
      </c>
      <c r="D1685" t="s">
        <v>191</v>
      </c>
      <c r="E1685">
        <v>115</v>
      </c>
      <c r="F1685">
        <v>0</v>
      </c>
      <c r="G1685">
        <v>20</v>
      </c>
      <c r="H1685">
        <v>0</v>
      </c>
      <c r="I1685" s="4">
        <v>35891</v>
      </c>
      <c r="J1685" s="4">
        <v>35899</v>
      </c>
      <c r="K1685" s="4">
        <v>35919</v>
      </c>
      <c r="L1685" s="5">
        <v>197.3</v>
      </c>
      <c r="M1685" s="5">
        <v>24</v>
      </c>
      <c r="N1685" s="5">
        <v>6</v>
      </c>
      <c r="O1685" s="5">
        <v>0</v>
      </c>
      <c r="P1685" s="5">
        <f t="shared" si="26"/>
        <v>341.3</v>
      </c>
    </row>
    <row r="1686" spans="1:16" ht="12.75">
      <c r="A1686" t="s">
        <v>185</v>
      </c>
      <c r="B1686" t="s">
        <v>48</v>
      </c>
      <c r="C1686" t="s">
        <v>21</v>
      </c>
      <c r="D1686" t="s">
        <v>191</v>
      </c>
      <c r="E1686">
        <v>115</v>
      </c>
      <c r="F1686">
        <v>0</v>
      </c>
      <c r="G1686">
        <v>20</v>
      </c>
      <c r="H1686">
        <v>0</v>
      </c>
      <c r="I1686" s="4">
        <v>35891</v>
      </c>
      <c r="J1686" s="4">
        <v>35901</v>
      </c>
      <c r="K1686" s="4">
        <v>35919</v>
      </c>
      <c r="L1686" s="5">
        <v>141.16</v>
      </c>
      <c r="M1686" s="5">
        <v>24</v>
      </c>
      <c r="N1686" s="5">
        <v>40</v>
      </c>
      <c r="O1686" s="5">
        <v>0</v>
      </c>
      <c r="P1686" s="5">
        <f t="shared" si="26"/>
        <v>1101.16</v>
      </c>
    </row>
    <row r="1687" spans="1:16" ht="12.75">
      <c r="A1687" t="s">
        <v>185</v>
      </c>
      <c r="B1687" t="s">
        <v>95</v>
      </c>
      <c r="C1687" t="s">
        <v>18</v>
      </c>
      <c r="D1687" t="s">
        <v>191</v>
      </c>
      <c r="E1687">
        <v>115</v>
      </c>
      <c r="F1687">
        <v>0</v>
      </c>
      <c r="G1687">
        <v>20</v>
      </c>
      <c r="H1687">
        <v>0</v>
      </c>
      <c r="I1687" s="4">
        <v>35901</v>
      </c>
      <c r="J1687" s="4">
        <v>35907</v>
      </c>
      <c r="K1687" s="4">
        <v>35929</v>
      </c>
      <c r="L1687" s="5">
        <v>29.59</v>
      </c>
      <c r="M1687" s="5">
        <v>24</v>
      </c>
      <c r="N1687" s="5">
        <v>35</v>
      </c>
      <c r="O1687" s="5">
        <v>0</v>
      </c>
      <c r="P1687" s="5">
        <f t="shared" si="26"/>
        <v>869.59</v>
      </c>
    </row>
    <row r="1688" spans="1:16" ht="12.75">
      <c r="A1688" t="s">
        <v>185</v>
      </c>
      <c r="B1688" t="s">
        <v>64</v>
      </c>
      <c r="C1688" t="s">
        <v>52</v>
      </c>
      <c r="D1688" t="s">
        <v>191</v>
      </c>
      <c r="E1688">
        <v>115</v>
      </c>
      <c r="F1688">
        <v>0</v>
      </c>
      <c r="G1688">
        <v>20</v>
      </c>
      <c r="H1688">
        <v>0</v>
      </c>
      <c r="I1688" s="4">
        <v>35913</v>
      </c>
      <c r="J1688" s="4">
        <v>35916</v>
      </c>
      <c r="K1688" s="4">
        <v>35927</v>
      </c>
      <c r="L1688" s="5">
        <v>278.96</v>
      </c>
      <c r="M1688" s="5">
        <v>24</v>
      </c>
      <c r="N1688" s="5">
        <v>35</v>
      </c>
      <c r="O1688" s="5">
        <v>0</v>
      </c>
      <c r="P1688" s="5">
        <f t="shared" si="26"/>
        <v>1118.96</v>
      </c>
    </row>
    <row r="1689" spans="1:16" ht="12.75">
      <c r="A1689" t="s">
        <v>185</v>
      </c>
      <c r="B1689" t="s">
        <v>48</v>
      </c>
      <c r="C1689" t="s">
        <v>21</v>
      </c>
      <c r="D1689" t="s">
        <v>191</v>
      </c>
      <c r="E1689">
        <v>115</v>
      </c>
      <c r="F1689">
        <v>0</v>
      </c>
      <c r="G1689">
        <v>20</v>
      </c>
      <c r="H1689">
        <v>0</v>
      </c>
      <c r="I1689" s="4">
        <v>35916</v>
      </c>
      <c r="J1689" s="4">
        <v>35919</v>
      </c>
      <c r="K1689" s="4">
        <v>35944</v>
      </c>
      <c r="L1689" s="5">
        <v>30.09</v>
      </c>
      <c r="M1689" s="5">
        <v>24</v>
      </c>
      <c r="N1689" s="5">
        <v>4</v>
      </c>
      <c r="O1689" s="5">
        <v>0.10000000149011612</v>
      </c>
      <c r="P1689" s="5">
        <f t="shared" si="26"/>
        <v>116.48999985694886</v>
      </c>
    </row>
    <row r="1690" spans="1:16" ht="12.75">
      <c r="A1690" t="s">
        <v>185</v>
      </c>
      <c r="B1690" t="s">
        <v>20</v>
      </c>
      <c r="C1690" t="s">
        <v>21</v>
      </c>
      <c r="D1690" t="s">
        <v>191</v>
      </c>
      <c r="E1690">
        <v>115</v>
      </c>
      <c r="F1690">
        <v>0</v>
      </c>
      <c r="G1690">
        <v>20</v>
      </c>
      <c r="H1690">
        <v>0</v>
      </c>
      <c r="I1690" s="4">
        <v>35921</v>
      </c>
      <c r="K1690" s="4">
        <v>35949</v>
      </c>
      <c r="L1690" s="5">
        <v>8.53</v>
      </c>
      <c r="M1690" s="5">
        <v>24</v>
      </c>
      <c r="N1690" s="5">
        <v>2</v>
      </c>
      <c r="O1690" s="5">
        <v>0</v>
      </c>
      <c r="P1690" s="5">
        <f t="shared" si="26"/>
        <v>56.53</v>
      </c>
    </row>
    <row r="1691" spans="1:16" ht="12.75">
      <c r="A1691" t="s">
        <v>192</v>
      </c>
      <c r="B1691" t="s">
        <v>20</v>
      </c>
      <c r="C1691" t="s">
        <v>21</v>
      </c>
      <c r="D1691" t="s">
        <v>193</v>
      </c>
      <c r="E1691">
        <v>15</v>
      </c>
      <c r="F1691">
        <v>0</v>
      </c>
      <c r="G1691">
        <v>10</v>
      </c>
      <c r="H1691">
        <v>0</v>
      </c>
      <c r="I1691" s="4">
        <v>35268</v>
      </c>
      <c r="J1691" s="4">
        <v>35271</v>
      </c>
      <c r="K1691" s="4">
        <v>35296</v>
      </c>
      <c r="L1691" s="5">
        <v>48.29</v>
      </c>
      <c r="M1691" s="5">
        <v>24</v>
      </c>
      <c r="N1691" s="5">
        <v>15</v>
      </c>
      <c r="O1691" s="5">
        <v>0</v>
      </c>
      <c r="P1691" s="5">
        <f t="shared" si="26"/>
        <v>408.29</v>
      </c>
    </row>
    <row r="1692" spans="1:16" ht="12.75">
      <c r="A1692" t="s">
        <v>192</v>
      </c>
      <c r="B1692" t="s">
        <v>104</v>
      </c>
      <c r="C1692" t="s">
        <v>21</v>
      </c>
      <c r="D1692" t="s">
        <v>193</v>
      </c>
      <c r="E1692">
        <v>15</v>
      </c>
      <c r="F1692">
        <v>0</v>
      </c>
      <c r="G1692">
        <v>10</v>
      </c>
      <c r="H1692">
        <v>0</v>
      </c>
      <c r="I1692" s="4">
        <v>35416</v>
      </c>
      <c r="J1692" s="4">
        <v>35422</v>
      </c>
      <c r="K1692" s="4">
        <v>35444</v>
      </c>
      <c r="L1692" s="5">
        <v>30.96</v>
      </c>
      <c r="M1692" s="5">
        <v>24</v>
      </c>
      <c r="N1692" s="5">
        <v>10</v>
      </c>
      <c r="O1692" s="5">
        <v>0.20000000298023224</v>
      </c>
      <c r="P1692" s="5">
        <f t="shared" si="26"/>
        <v>222.95999928474427</v>
      </c>
    </row>
    <row r="1693" spans="1:16" ht="12.75">
      <c r="A1693" t="s">
        <v>192</v>
      </c>
      <c r="B1693" t="s">
        <v>76</v>
      </c>
      <c r="C1693" t="s">
        <v>31</v>
      </c>
      <c r="D1693" t="s">
        <v>193</v>
      </c>
      <c r="E1693">
        <v>15</v>
      </c>
      <c r="F1693">
        <v>0</v>
      </c>
      <c r="G1693">
        <v>10</v>
      </c>
      <c r="H1693">
        <v>0</v>
      </c>
      <c r="I1693" s="4">
        <v>35488</v>
      </c>
      <c r="J1693" s="4">
        <v>35489</v>
      </c>
      <c r="K1693" s="4">
        <v>35516</v>
      </c>
      <c r="L1693" s="5">
        <v>25.09</v>
      </c>
      <c r="M1693" s="5">
        <v>24</v>
      </c>
      <c r="N1693" s="5">
        <v>16</v>
      </c>
      <c r="O1693" s="5">
        <v>0.05000000074505806</v>
      </c>
      <c r="P1693" s="5">
        <f t="shared" si="26"/>
        <v>389.8899997138977</v>
      </c>
    </row>
    <row r="1694" spans="1:16" ht="12.75">
      <c r="A1694" t="s">
        <v>192</v>
      </c>
      <c r="B1694" t="s">
        <v>103</v>
      </c>
      <c r="C1694" t="s">
        <v>52</v>
      </c>
      <c r="D1694" t="s">
        <v>193</v>
      </c>
      <c r="E1694">
        <v>15</v>
      </c>
      <c r="F1694">
        <v>0</v>
      </c>
      <c r="G1694">
        <v>10</v>
      </c>
      <c r="H1694">
        <v>0</v>
      </c>
      <c r="I1694" s="4">
        <v>35500</v>
      </c>
      <c r="J1694" s="4">
        <v>35507</v>
      </c>
      <c r="K1694" s="4">
        <v>35528</v>
      </c>
      <c r="L1694" s="5">
        <v>45.59</v>
      </c>
      <c r="M1694" s="5">
        <v>24</v>
      </c>
      <c r="N1694" s="5">
        <v>30</v>
      </c>
      <c r="O1694" s="5">
        <v>0</v>
      </c>
      <c r="P1694" s="5">
        <f t="shared" si="26"/>
        <v>765.59</v>
      </c>
    </row>
    <row r="1695" spans="1:16" ht="12.75">
      <c r="A1695" t="s">
        <v>192</v>
      </c>
      <c r="B1695" t="s">
        <v>114</v>
      </c>
      <c r="C1695" t="s">
        <v>31</v>
      </c>
      <c r="D1695" t="s">
        <v>193</v>
      </c>
      <c r="E1695">
        <v>15</v>
      </c>
      <c r="F1695">
        <v>0</v>
      </c>
      <c r="G1695">
        <v>10</v>
      </c>
      <c r="H1695">
        <v>0</v>
      </c>
      <c r="I1695" s="4">
        <v>35538</v>
      </c>
      <c r="J1695" s="4">
        <v>35541</v>
      </c>
      <c r="K1695" s="4">
        <v>35566</v>
      </c>
      <c r="L1695" s="5">
        <v>350.64</v>
      </c>
      <c r="M1695" s="5">
        <v>30</v>
      </c>
      <c r="N1695" s="5">
        <v>50</v>
      </c>
      <c r="O1695" s="5">
        <v>0.15000000596046448</v>
      </c>
      <c r="P1695" s="5">
        <f t="shared" si="26"/>
        <v>1625.6399910593032</v>
      </c>
    </row>
    <row r="1696" spans="1:16" ht="12.75">
      <c r="A1696" t="s">
        <v>192</v>
      </c>
      <c r="B1696" t="s">
        <v>76</v>
      </c>
      <c r="C1696" t="s">
        <v>31</v>
      </c>
      <c r="D1696" t="s">
        <v>193</v>
      </c>
      <c r="E1696">
        <v>15</v>
      </c>
      <c r="F1696">
        <v>0</v>
      </c>
      <c r="G1696">
        <v>10</v>
      </c>
      <c r="H1696">
        <v>0</v>
      </c>
      <c r="I1696" s="4">
        <v>35573</v>
      </c>
      <c r="J1696" s="4">
        <v>35577</v>
      </c>
      <c r="K1696" s="4">
        <v>35601</v>
      </c>
      <c r="L1696" s="5">
        <v>194.72</v>
      </c>
      <c r="M1696" s="5">
        <v>30</v>
      </c>
      <c r="N1696" s="5">
        <v>10</v>
      </c>
      <c r="O1696" s="5">
        <v>0</v>
      </c>
      <c r="P1696" s="5">
        <f t="shared" si="26"/>
        <v>494.72</v>
      </c>
    </row>
    <row r="1697" spans="1:16" ht="12.75">
      <c r="A1697" t="s">
        <v>192</v>
      </c>
      <c r="B1697" t="s">
        <v>89</v>
      </c>
      <c r="C1697" t="s">
        <v>90</v>
      </c>
      <c r="D1697" t="s">
        <v>193</v>
      </c>
      <c r="E1697">
        <v>15</v>
      </c>
      <c r="F1697">
        <v>0</v>
      </c>
      <c r="G1697">
        <v>10</v>
      </c>
      <c r="H1697">
        <v>0</v>
      </c>
      <c r="I1697" s="4">
        <v>35618</v>
      </c>
      <c r="J1697" s="4">
        <v>35627</v>
      </c>
      <c r="K1697" s="4">
        <v>35632</v>
      </c>
      <c r="L1697" s="5">
        <v>55.92</v>
      </c>
      <c r="M1697" s="5">
        <v>30</v>
      </c>
      <c r="N1697" s="5">
        <v>10</v>
      </c>
      <c r="O1697" s="5">
        <v>0</v>
      </c>
      <c r="P1697" s="5">
        <f t="shared" si="26"/>
        <v>355.92</v>
      </c>
    </row>
    <row r="1698" spans="1:16" ht="12.75">
      <c r="A1698" t="s">
        <v>192</v>
      </c>
      <c r="B1698" t="s">
        <v>48</v>
      </c>
      <c r="C1698" t="s">
        <v>21</v>
      </c>
      <c r="D1698" t="s">
        <v>193</v>
      </c>
      <c r="E1698">
        <v>15</v>
      </c>
      <c r="F1698">
        <v>0</v>
      </c>
      <c r="G1698">
        <v>10</v>
      </c>
      <c r="H1698">
        <v>0</v>
      </c>
      <c r="I1698" s="4">
        <v>35633</v>
      </c>
      <c r="J1698" s="4">
        <v>35636</v>
      </c>
      <c r="K1698" s="4">
        <v>35661</v>
      </c>
      <c r="L1698" s="5">
        <v>200.24</v>
      </c>
      <c r="M1698" s="5">
        <v>30</v>
      </c>
      <c r="N1698" s="5">
        <v>45</v>
      </c>
      <c r="O1698" s="5">
        <v>0</v>
      </c>
      <c r="P1698" s="5">
        <f t="shared" si="26"/>
        <v>1550.24</v>
      </c>
    </row>
    <row r="1699" spans="1:16" ht="12.75">
      <c r="A1699" t="s">
        <v>192</v>
      </c>
      <c r="B1699" t="s">
        <v>94</v>
      </c>
      <c r="C1699" t="s">
        <v>31</v>
      </c>
      <c r="D1699" t="s">
        <v>193</v>
      </c>
      <c r="E1699">
        <v>15</v>
      </c>
      <c r="F1699">
        <v>0</v>
      </c>
      <c r="G1699">
        <v>10</v>
      </c>
      <c r="H1699">
        <v>0</v>
      </c>
      <c r="I1699" s="4">
        <v>35657</v>
      </c>
      <c r="J1699" s="4">
        <v>35663</v>
      </c>
      <c r="K1699" s="4">
        <v>35685</v>
      </c>
      <c r="L1699" s="5">
        <v>487.38</v>
      </c>
      <c r="M1699" s="5">
        <v>30</v>
      </c>
      <c r="N1699" s="5">
        <v>35</v>
      </c>
      <c r="O1699" s="5">
        <v>0</v>
      </c>
      <c r="P1699" s="5">
        <f t="shared" si="26"/>
        <v>1537.38</v>
      </c>
    </row>
    <row r="1700" spans="1:16" ht="12.75">
      <c r="A1700" t="s">
        <v>192</v>
      </c>
      <c r="B1700" t="s">
        <v>17</v>
      </c>
      <c r="C1700" t="s">
        <v>18</v>
      </c>
      <c r="D1700" t="s">
        <v>193</v>
      </c>
      <c r="E1700">
        <v>15</v>
      </c>
      <c r="F1700">
        <v>0</v>
      </c>
      <c r="G1700">
        <v>10</v>
      </c>
      <c r="H1700">
        <v>0</v>
      </c>
      <c r="I1700" s="4">
        <v>35709</v>
      </c>
      <c r="J1700" s="4">
        <v>35712</v>
      </c>
      <c r="K1700" s="4">
        <v>35737</v>
      </c>
      <c r="L1700" s="5">
        <v>398.36</v>
      </c>
      <c r="M1700" s="5">
        <v>30</v>
      </c>
      <c r="N1700" s="5">
        <v>90</v>
      </c>
      <c r="O1700" s="5">
        <v>0</v>
      </c>
      <c r="P1700" s="5">
        <f t="shared" si="26"/>
        <v>3098.36</v>
      </c>
    </row>
    <row r="1701" spans="1:16" ht="12.75">
      <c r="A1701" t="s">
        <v>192</v>
      </c>
      <c r="B1701" t="s">
        <v>75</v>
      </c>
      <c r="C1701" t="s">
        <v>18</v>
      </c>
      <c r="D1701" t="s">
        <v>193</v>
      </c>
      <c r="E1701">
        <v>15</v>
      </c>
      <c r="F1701">
        <v>0</v>
      </c>
      <c r="G1701">
        <v>10</v>
      </c>
      <c r="H1701">
        <v>0</v>
      </c>
      <c r="I1701" s="4">
        <v>35769</v>
      </c>
      <c r="J1701" s="4">
        <v>35773</v>
      </c>
      <c r="K1701" s="4">
        <v>35797</v>
      </c>
      <c r="L1701" s="5">
        <v>157.55</v>
      </c>
      <c r="M1701" s="5">
        <v>30</v>
      </c>
      <c r="N1701" s="5">
        <v>35</v>
      </c>
      <c r="O1701" s="5">
        <v>0</v>
      </c>
      <c r="P1701" s="5">
        <f t="shared" si="26"/>
        <v>1207.55</v>
      </c>
    </row>
    <row r="1702" spans="1:16" ht="12.75">
      <c r="A1702" t="s">
        <v>192</v>
      </c>
      <c r="B1702" t="s">
        <v>81</v>
      </c>
      <c r="C1702" t="s">
        <v>29</v>
      </c>
      <c r="D1702" t="s">
        <v>193</v>
      </c>
      <c r="E1702">
        <v>15</v>
      </c>
      <c r="F1702">
        <v>0</v>
      </c>
      <c r="G1702">
        <v>10</v>
      </c>
      <c r="H1702">
        <v>0</v>
      </c>
      <c r="I1702" s="4">
        <v>35786</v>
      </c>
      <c r="J1702" s="4">
        <v>35790</v>
      </c>
      <c r="K1702" s="4">
        <v>35814</v>
      </c>
      <c r="L1702" s="5">
        <v>28.23</v>
      </c>
      <c r="M1702" s="5">
        <v>30</v>
      </c>
      <c r="N1702" s="5">
        <v>3</v>
      </c>
      <c r="O1702" s="5">
        <v>0.15000000596046448</v>
      </c>
      <c r="P1702" s="5">
        <f t="shared" si="26"/>
        <v>104.7299994635582</v>
      </c>
    </row>
    <row r="1703" spans="1:16" ht="12.75">
      <c r="A1703" t="s">
        <v>192</v>
      </c>
      <c r="B1703" t="s">
        <v>75</v>
      </c>
      <c r="C1703" t="s">
        <v>18</v>
      </c>
      <c r="D1703" t="s">
        <v>193</v>
      </c>
      <c r="E1703">
        <v>15</v>
      </c>
      <c r="F1703">
        <v>0</v>
      </c>
      <c r="G1703">
        <v>10</v>
      </c>
      <c r="H1703">
        <v>0</v>
      </c>
      <c r="I1703" s="4">
        <v>35810</v>
      </c>
      <c r="J1703" s="4">
        <v>35818</v>
      </c>
      <c r="K1703" s="4">
        <v>35838</v>
      </c>
      <c r="L1703" s="5">
        <v>71.49</v>
      </c>
      <c r="M1703" s="5">
        <v>30</v>
      </c>
      <c r="N1703" s="5">
        <v>20</v>
      </c>
      <c r="O1703" s="5">
        <v>0.10000000149011612</v>
      </c>
      <c r="P1703" s="5">
        <f t="shared" si="26"/>
        <v>611.4899991059303</v>
      </c>
    </row>
    <row r="1704" spans="1:16" ht="12.75">
      <c r="A1704" t="s">
        <v>192</v>
      </c>
      <c r="B1704" t="s">
        <v>122</v>
      </c>
      <c r="C1704" t="s">
        <v>31</v>
      </c>
      <c r="D1704" t="s">
        <v>193</v>
      </c>
      <c r="E1704">
        <v>15</v>
      </c>
      <c r="F1704">
        <v>0</v>
      </c>
      <c r="G1704">
        <v>10</v>
      </c>
      <c r="H1704">
        <v>0</v>
      </c>
      <c r="I1704" s="4">
        <v>35824</v>
      </c>
      <c r="J1704" s="4">
        <v>35829</v>
      </c>
      <c r="K1704" s="4">
        <v>35852</v>
      </c>
      <c r="L1704" s="5">
        <v>52.51</v>
      </c>
      <c r="M1704" s="5">
        <v>30</v>
      </c>
      <c r="N1704" s="5">
        <v>5</v>
      </c>
      <c r="O1704" s="5">
        <v>0</v>
      </c>
      <c r="P1704" s="5">
        <f t="shared" si="26"/>
        <v>202.51</v>
      </c>
    </row>
    <row r="1705" spans="1:16" ht="12.75">
      <c r="A1705" t="s">
        <v>192</v>
      </c>
      <c r="B1705" t="s">
        <v>96</v>
      </c>
      <c r="C1705" t="s">
        <v>80</v>
      </c>
      <c r="D1705" t="s">
        <v>193</v>
      </c>
      <c r="E1705">
        <v>15</v>
      </c>
      <c r="F1705">
        <v>0</v>
      </c>
      <c r="G1705">
        <v>10</v>
      </c>
      <c r="H1705">
        <v>0</v>
      </c>
      <c r="I1705" s="4">
        <v>35852</v>
      </c>
      <c r="J1705" s="4">
        <v>35860</v>
      </c>
      <c r="K1705" s="4">
        <v>35880</v>
      </c>
      <c r="L1705" s="5">
        <v>32.96</v>
      </c>
      <c r="M1705" s="5">
        <v>30</v>
      </c>
      <c r="N1705" s="5">
        <v>20</v>
      </c>
      <c r="O1705" s="5">
        <v>0.05000000074505806</v>
      </c>
      <c r="P1705" s="5">
        <f t="shared" si="26"/>
        <v>602.9599995529652</v>
      </c>
    </row>
    <row r="1706" spans="1:16" ht="12.75">
      <c r="A1706" t="s">
        <v>192</v>
      </c>
      <c r="B1706" t="s">
        <v>86</v>
      </c>
      <c r="C1706" t="s">
        <v>87</v>
      </c>
      <c r="D1706" t="s">
        <v>193</v>
      </c>
      <c r="E1706">
        <v>15</v>
      </c>
      <c r="F1706">
        <v>0</v>
      </c>
      <c r="G1706">
        <v>10</v>
      </c>
      <c r="H1706">
        <v>0</v>
      </c>
      <c r="I1706" s="4">
        <v>35852</v>
      </c>
      <c r="J1706" s="4">
        <v>35864</v>
      </c>
      <c r="K1706" s="4">
        <v>35880</v>
      </c>
      <c r="L1706" s="5">
        <v>53.05</v>
      </c>
      <c r="M1706" s="5">
        <v>30</v>
      </c>
      <c r="N1706" s="5">
        <v>12</v>
      </c>
      <c r="O1706" s="5">
        <v>0</v>
      </c>
      <c r="P1706" s="5">
        <f t="shared" si="26"/>
        <v>413.05</v>
      </c>
    </row>
    <row r="1707" spans="1:16" ht="12.75">
      <c r="A1707" t="s">
        <v>192</v>
      </c>
      <c r="B1707" t="s">
        <v>114</v>
      </c>
      <c r="C1707" t="s">
        <v>31</v>
      </c>
      <c r="D1707" t="s">
        <v>193</v>
      </c>
      <c r="E1707">
        <v>15</v>
      </c>
      <c r="F1707">
        <v>0</v>
      </c>
      <c r="G1707">
        <v>10</v>
      </c>
      <c r="H1707">
        <v>0</v>
      </c>
      <c r="I1707" s="4">
        <v>35865</v>
      </c>
      <c r="J1707" s="4">
        <v>35877</v>
      </c>
      <c r="K1707" s="4">
        <v>35893</v>
      </c>
      <c r="L1707" s="5">
        <v>19.77</v>
      </c>
      <c r="M1707" s="5">
        <v>30</v>
      </c>
      <c r="N1707" s="5">
        <v>8</v>
      </c>
      <c r="O1707" s="5">
        <v>0</v>
      </c>
      <c r="P1707" s="5">
        <f t="shared" si="26"/>
        <v>259.77</v>
      </c>
    </row>
    <row r="1708" spans="1:16" ht="12.75">
      <c r="A1708" t="s">
        <v>192</v>
      </c>
      <c r="B1708" t="s">
        <v>132</v>
      </c>
      <c r="C1708" t="s">
        <v>100</v>
      </c>
      <c r="D1708" t="s">
        <v>193</v>
      </c>
      <c r="E1708">
        <v>15</v>
      </c>
      <c r="F1708">
        <v>0</v>
      </c>
      <c r="G1708">
        <v>10</v>
      </c>
      <c r="H1708">
        <v>0</v>
      </c>
      <c r="I1708" s="4">
        <v>35872</v>
      </c>
      <c r="J1708" s="4">
        <v>35881</v>
      </c>
      <c r="K1708" s="4">
        <v>35900</v>
      </c>
      <c r="L1708" s="5">
        <v>49.56</v>
      </c>
      <c r="M1708" s="5">
        <v>30</v>
      </c>
      <c r="N1708" s="5">
        <v>6</v>
      </c>
      <c r="O1708" s="5">
        <v>0</v>
      </c>
      <c r="P1708" s="5">
        <f t="shared" si="26"/>
        <v>229.56</v>
      </c>
    </row>
    <row r="1709" spans="1:16" ht="12.75">
      <c r="A1709" t="s">
        <v>192</v>
      </c>
      <c r="B1709" t="s">
        <v>17</v>
      </c>
      <c r="C1709" t="s">
        <v>18</v>
      </c>
      <c r="D1709" t="s">
        <v>193</v>
      </c>
      <c r="E1709">
        <v>15</v>
      </c>
      <c r="F1709">
        <v>0</v>
      </c>
      <c r="G1709">
        <v>10</v>
      </c>
      <c r="H1709">
        <v>0</v>
      </c>
      <c r="I1709" s="4">
        <v>35873</v>
      </c>
      <c r="J1709" s="4">
        <v>35877</v>
      </c>
      <c r="K1709" s="4">
        <v>35901</v>
      </c>
      <c r="L1709" s="5">
        <v>275.79</v>
      </c>
      <c r="M1709" s="5">
        <v>30</v>
      </c>
      <c r="N1709" s="5">
        <v>45</v>
      </c>
      <c r="O1709" s="5">
        <v>0</v>
      </c>
      <c r="P1709" s="5">
        <f t="shared" si="26"/>
        <v>1625.79</v>
      </c>
    </row>
    <row r="1710" spans="1:16" ht="12.75">
      <c r="A1710" t="s">
        <v>192</v>
      </c>
      <c r="B1710" t="s">
        <v>67</v>
      </c>
      <c r="C1710" t="s">
        <v>68</v>
      </c>
      <c r="D1710" t="s">
        <v>193</v>
      </c>
      <c r="E1710">
        <v>15</v>
      </c>
      <c r="F1710">
        <v>0</v>
      </c>
      <c r="G1710">
        <v>10</v>
      </c>
      <c r="H1710">
        <v>0</v>
      </c>
      <c r="I1710" s="4">
        <v>35880</v>
      </c>
      <c r="J1710" s="4">
        <v>35885</v>
      </c>
      <c r="K1710" s="4">
        <v>35908</v>
      </c>
      <c r="L1710" s="5">
        <v>353.07</v>
      </c>
      <c r="M1710" s="5">
        <v>30</v>
      </c>
      <c r="N1710" s="5">
        <v>18</v>
      </c>
      <c r="O1710" s="5">
        <v>0</v>
      </c>
      <c r="P1710" s="5">
        <f t="shared" si="26"/>
        <v>893.0699999999999</v>
      </c>
    </row>
    <row r="1711" spans="1:16" ht="12.75">
      <c r="A1711" t="s">
        <v>192</v>
      </c>
      <c r="B1711" t="s">
        <v>58</v>
      </c>
      <c r="C1711" t="s">
        <v>39</v>
      </c>
      <c r="D1711" t="s">
        <v>193</v>
      </c>
      <c r="E1711">
        <v>15</v>
      </c>
      <c r="F1711">
        <v>0</v>
      </c>
      <c r="G1711">
        <v>10</v>
      </c>
      <c r="H1711">
        <v>0</v>
      </c>
      <c r="I1711" s="4">
        <v>35881</v>
      </c>
      <c r="J1711" s="4">
        <v>35893</v>
      </c>
      <c r="K1711" s="4">
        <v>35909</v>
      </c>
      <c r="L1711" s="5">
        <v>14.01</v>
      </c>
      <c r="M1711" s="5">
        <v>30</v>
      </c>
      <c r="N1711" s="5">
        <v>20</v>
      </c>
      <c r="O1711" s="5">
        <v>0</v>
      </c>
      <c r="P1711" s="5">
        <f t="shared" si="26"/>
        <v>614.01</v>
      </c>
    </row>
    <row r="1712" spans="1:16" ht="12.75">
      <c r="A1712" t="s">
        <v>192</v>
      </c>
      <c r="B1712" t="s">
        <v>64</v>
      </c>
      <c r="C1712" t="s">
        <v>52</v>
      </c>
      <c r="D1712" t="s">
        <v>193</v>
      </c>
      <c r="E1712">
        <v>15</v>
      </c>
      <c r="F1712">
        <v>0</v>
      </c>
      <c r="G1712">
        <v>10</v>
      </c>
      <c r="H1712">
        <v>0</v>
      </c>
      <c r="I1712" s="4">
        <v>35885</v>
      </c>
      <c r="J1712" s="4">
        <v>35891</v>
      </c>
      <c r="K1712" s="4">
        <v>35913</v>
      </c>
      <c r="L1712" s="5">
        <v>185.48</v>
      </c>
      <c r="M1712" s="5">
        <v>30</v>
      </c>
      <c r="N1712" s="5">
        <v>60</v>
      </c>
      <c r="O1712" s="5">
        <v>0</v>
      </c>
      <c r="P1712" s="5">
        <f t="shared" si="26"/>
        <v>1985.48</v>
      </c>
    </row>
    <row r="1713" spans="1:16" ht="12.75">
      <c r="A1713" t="s">
        <v>192</v>
      </c>
      <c r="B1713" t="s">
        <v>20</v>
      </c>
      <c r="C1713" t="s">
        <v>21</v>
      </c>
      <c r="D1713" t="s">
        <v>193</v>
      </c>
      <c r="E1713">
        <v>15</v>
      </c>
      <c r="F1713">
        <v>0</v>
      </c>
      <c r="G1713">
        <v>10</v>
      </c>
      <c r="H1713">
        <v>0</v>
      </c>
      <c r="I1713" s="4">
        <v>35885</v>
      </c>
      <c r="J1713" s="4">
        <v>35895</v>
      </c>
      <c r="K1713" s="4">
        <v>35913</v>
      </c>
      <c r="L1713" s="5">
        <v>61.14</v>
      </c>
      <c r="M1713" s="5">
        <v>30</v>
      </c>
      <c r="N1713" s="5">
        <v>60</v>
      </c>
      <c r="O1713" s="5">
        <v>0</v>
      </c>
      <c r="P1713" s="5">
        <f t="shared" si="26"/>
        <v>1861.14</v>
      </c>
    </row>
    <row r="1714" spans="1:16" ht="12.75">
      <c r="A1714" t="s">
        <v>192</v>
      </c>
      <c r="B1714" t="s">
        <v>69</v>
      </c>
      <c r="C1714" t="s">
        <v>47</v>
      </c>
      <c r="D1714" t="s">
        <v>193</v>
      </c>
      <c r="E1714">
        <v>15</v>
      </c>
      <c r="F1714">
        <v>0</v>
      </c>
      <c r="G1714">
        <v>10</v>
      </c>
      <c r="H1714">
        <v>0</v>
      </c>
      <c r="I1714" s="4">
        <v>35891</v>
      </c>
      <c r="J1714" s="4">
        <v>35899</v>
      </c>
      <c r="K1714" s="4">
        <v>35919</v>
      </c>
      <c r="L1714" s="5">
        <v>197.3</v>
      </c>
      <c r="M1714" s="5">
        <v>30</v>
      </c>
      <c r="N1714" s="5">
        <v>60</v>
      </c>
      <c r="O1714" s="5">
        <v>0</v>
      </c>
      <c r="P1714" s="5">
        <f t="shared" si="26"/>
        <v>1997.3</v>
      </c>
    </row>
    <row r="1715" spans="1:16" ht="12.75">
      <c r="A1715" t="s">
        <v>192</v>
      </c>
      <c r="B1715" t="s">
        <v>96</v>
      </c>
      <c r="C1715" t="s">
        <v>80</v>
      </c>
      <c r="D1715" t="s">
        <v>193</v>
      </c>
      <c r="E1715">
        <v>15</v>
      </c>
      <c r="F1715">
        <v>0</v>
      </c>
      <c r="G1715">
        <v>10</v>
      </c>
      <c r="H1715">
        <v>0</v>
      </c>
      <c r="I1715" s="4">
        <v>35894</v>
      </c>
      <c r="J1715" s="4">
        <v>35906</v>
      </c>
      <c r="K1715" s="4">
        <v>35922</v>
      </c>
      <c r="L1715" s="5">
        <v>28.71</v>
      </c>
      <c r="M1715" s="5">
        <v>30</v>
      </c>
      <c r="N1715" s="5">
        <v>20</v>
      </c>
      <c r="O1715" s="5">
        <v>0</v>
      </c>
      <c r="P1715" s="5">
        <f t="shared" si="26"/>
        <v>628.71</v>
      </c>
    </row>
    <row r="1716" spans="1:16" ht="12.75">
      <c r="A1716" t="s">
        <v>192</v>
      </c>
      <c r="B1716" t="s">
        <v>103</v>
      </c>
      <c r="C1716" t="s">
        <v>52</v>
      </c>
      <c r="D1716" t="s">
        <v>193</v>
      </c>
      <c r="E1716">
        <v>15</v>
      </c>
      <c r="F1716">
        <v>0</v>
      </c>
      <c r="G1716">
        <v>10</v>
      </c>
      <c r="H1716">
        <v>0</v>
      </c>
      <c r="I1716" s="4">
        <v>35899</v>
      </c>
      <c r="J1716" s="4">
        <v>35909</v>
      </c>
      <c r="K1716" s="4">
        <v>35913</v>
      </c>
      <c r="L1716" s="5">
        <v>123.83</v>
      </c>
      <c r="M1716" s="5">
        <v>30</v>
      </c>
      <c r="N1716" s="5">
        <v>4</v>
      </c>
      <c r="O1716" s="5">
        <v>0</v>
      </c>
      <c r="P1716" s="5">
        <f t="shared" si="26"/>
        <v>243.82999999999998</v>
      </c>
    </row>
    <row r="1717" spans="1:16" ht="12.75">
      <c r="A1717" t="s">
        <v>192</v>
      </c>
      <c r="B1717" t="s">
        <v>64</v>
      </c>
      <c r="C1717" t="s">
        <v>52</v>
      </c>
      <c r="D1717" t="s">
        <v>193</v>
      </c>
      <c r="E1717">
        <v>15</v>
      </c>
      <c r="F1717">
        <v>0</v>
      </c>
      <c r="G1717">
        <v>10</v>
      </c>
      <c r="H1717">
        <v>0</v>
      </c>
      <c r="I1717" s="4">
        <v>35913</v>
      </c>
      <c r="J1717" s="4">
        <v>35916</v>
      </c>
      <c r="K1717" s="4">
        <v>35927</v>
      </c>
      <c r="L1717" s="5">
        <v>278.96</v>
      </c>
      <c r="M1717" s="5">
        <v>30</v>
      </c>
      <c r="N1717" s="5">
        <v>40</v>
      </c>
      <c r="O1717" s="5">
        <v>0</v>
      </c>
      <c r="P1717" s="5">
        <f t="shared" si="26"/>
        <v>1478.96</v>
      </c>
    </row>
    <row r="1718" spans="1:16" ht="12.75">
      <c r="A1718" t="s">
        <v>192</v>
      </c>
      <c r="B1718" t="s">
        <v>116</v>
      </c>
      <c r="C1718" t="s">
        <v>50</v>
      </c>
      <c r="D1718" t="s">
        <v>193</v>
      </c>
      <c r="E1718">
        <v>15</v>
      </c>
      <c r="F1718">
        <v>0</v>
      </c>
      <c r="G1718">
        <v>10</v>
      </c>
      <c r="H1718">
        <v>0</v>
      </c>
      <c r="I1718" s="4">
        <v>35920</v>
      </c>
      <c r="K1718" s="4">
        <v>35948</v>
      </c>
      <c r="L1718" s="5">
        <v>0.93</v>
      </c>
      <c r="M1718" s="5">
        <v>30</v>
      </c>
      <c r="N1718" s="5">
        <v>15</v>
      </c>
      <c r="O1718" s="5">
        <v>0.05000000074505806</v>
      </c>
      <c r="P1718" s="5">
        <f t="shared" si="26"/>
        <v>428.4299996647239</v>
      </c>
    </row>
    <row r="1719" spans="1:16" ht="12.75">
      <c r="A1719" t="s">
        <v>192</v>
      </c>
      <c r="B1719" t="s">
        <v>20</v>
      </c>
      <c r="C1719" t="s">
        <v>21</v>
      </c>
      <c r="D1719" t="s">
        <v>193</v>
      </c>
      <c r="E1719">
        <v>15</v>
      </c>
      <c r="F1719">
        <v>0</v>
      </c>
      <c r="G1719">
        <v>10</v>
      </c>
      <c r="H1719">
        <v>0</v>
      </c>
      <c r="I1719" s="4">
        <v>35921</v>
      </c>
      <c r="K1719" s="4">
        <v>35949</v>
      </c>
      <c r="L1719" s="5">
        <v>8.53</v>
      </c>
      <c r="M1719" s="5">
        <v>30</v>
      </c>
      <c r="N1719" s="5">
        <v>1</v>
      </c>
      <c r="O1719" s="5">
        <v>0.05000000074505806</v>
      </c>
      <c r="P1719" s="5">
        <f t="shared" si="26"/>
        <v>37.02999997764826</v>
      </c>
    </row>
    <row r="1720" spans="1:16" ht="12.75">
      <c r="A1720" t="s">
        <v>192</v>
      </c>
      <c r="B1720" t="s">
        <v>115</v>
      </c>
      <c r="C1720" t="s">
        <v>29</v>
      </c>
      <c r="D1720" t="s">
        <v>194</v>
      </c>
      <c r="E1720">
        <v>35</v>
      </c>
      <c r="F1720">
        <v>0</v>
      </c>
      <c r="G1720">
        <v>0</v>
      </c>
      <c r="H1720">
        <v>0</v>
      </c>
      <c r="I1720" s="4">
        <v>35251</v>
      </c>
      <c r="J1720" s="4">
        <v>35256</v>
      </c>
      <c r="K1720" s="4">
        <v>35293</v>
      </c>
      <c r="L1720" s="5">
        <v>11.61</v>
      </c>
      <c r="M1720" s="5">
        <v>18.6</v>
      </c>
      <c r="N1720" s="5">
        <v>9</v>
      </c>
      <c r="O1720" s="5">
        <v>0</v>
      </c>
      <c r="P1720" s="5">
        <f t="shared" si="26"/>
        <v>179.01</v>
      </c>
    </row>
    <row r="1721" spans="1:16" ht="12.75">
      <c r="A1721" t="s">
        <v>192</v>
      </c>
      <c r="B1721" t="s">
        <v>95</v>
      </c>
      <c r="C1721" t="s">
        <v>18</v>
      </c>
      <c r="D1721" t="s">
        <v>194</v>
      </c>
      <c r="E1721">
        <v>35</v>
      </c>
      <c r="F1721">
        <v>0</v>
      </c>
      <c r="G1721">
        <v>0</v>
      </c>
      <c r="H1721">
        <v>0</v>
      </c>
      <c r="I1721" s="4">
        <v>35347</v>
      </c>
      <c r="J1721" s="4">
        <v>35352</v>
      </c>
      <c r="K1721" s="4">
        <v>35361</v>
      </c>
      <c r="L1721" s="5">
        <v>64.86</v>
      </c>
      <c r="M1721" s="5">
        <v>18.6</v>
      </c>
      <c r="N1721" s="5">
        <v>9</v>
      </c>
      <c r="O1721" s="5">
        <v>0</v>
      </c>
      <c r="P1721" s="5">
        <f t="shared" si="26"/>
        <v>232.26</v>
      </c>
    </row>
    <row r="1722" spans="1:16" ht="12.75">
      <c r="A1722" t="s">
        <v>192</v>
      </c>
      <c r="B1722" t="s">
        <v>35</v>
      </c>
      <c r="C1722" t="s">
        <v>36</v>
      </c>
      <c r="D1722" t="s">
        <v>194</v>
      </c>
      <c r="E1722">
        <v>35</v>
      </c>
      <c r="F1722">
        <v>0</v>
      </c>
      <c r="G1722">
        <v>0</v>
      </c>
      <c r="H1722">
        <v>0</v>
      </c>
      <c r="I1722" s="4">
        <v>35356</v>
      </c>
      <c r="J1722" s="4">
        <v>35363</v>
      </c>
      <c r="K1722" s="4">
        <v>35384</v>
      </c>
      <c r="L1722" s="5">
        <v>0.59</v>
      </c>
      <c r="M1722" s="5">
        <v>18.6</v>
      </c>
      <c r="N1722" s="5">
        <v>10</v>
      </c>
      <c r="O1722" s="5">
        <v>0</v>
      </c>
      <c r="P1722" s="5">
        <f t="shared" si="26"/>
        <v>186.59</v>
      </c>
    </row>
    <row r="1723" spans="1:16" ht="12.75">
      <c r="A1723" t="s">
        <v>192</v>
      </c>
      <c r="B1723" t="s">
        <v>152</v>
      </c>
      <c r="C1723" t="s">
        <v>21</v>
      </c>
      <c r="D1723" t="s">
        <v>194</v>
      </c>
      <c r="E1723">
        <v>35</v>
      </c>
      <c r="F1723">
        <v>0</v>
      </c>
      <c r="G1723">
        <v>0</v>
      </c>
      <c r="H1723">
        <v>0</v>
      </c>
      <c r="I1723" s="4">
        <v>35405</v>
      </c>
      <c r="J1723" s="4">
        <v>35408</v>
      </c>
      <c r="K1723" s="4">
        <v>35433</v>
      </c>
      <c r="L1723" s="5">
        <v>20.12</v>
      </c>
      <c r="M1723" s="5">
        <v>18.6</v>
      </c>
      <c r="N1723" s="5">
        <v>15</v>
      </c>
      <c r="O1723" s="5">
        <v>0</v>
      </c>
      <c r="P1723" s="5">
        <f t="shared" si="26"/>
        <v>299.12</v>
      </c>
    </row>
    <row r="1724" spans="1:16" ht="12.75">
      <c r="A1724" t="s">
        <v>192</v>
      </c>
      <c r="B1724" t="s">
        <v>48</v>
      </c>
      <c r="C1724" t="s">
        <v>21</v>
      </c>
      <c r="D1724" t="s">
        <v>194</v>
      </c>
      <c r="E1724">
        <v>35</v>
      </c>
      <c r="F1724">
        <v>0</v>
      </c>
      <c r="G1724">
        <v>0</v>
      </c>
      <c r="H1724">
        <v>0</v>
      </c>
      <c r="I1724" s="4">
        <v>35424</v>
      </c>
      <c r="J1724" s="4">
        <v>35433</v>
      </c>
      <c r="K1724" s="4">
        <v>35452</v>
      </c>
      <c r="L1724" s="5">
        <v>126.56</v>
      </c>
      <c r="M1724" s="5">
        <v>18.6</v>
      </c>
      <c r="N1724" s="5">
        <v>42</v>
      </c>
      <c r="O1724" s="5">
        <v>0.25</v>
      </c>
      <c r="P1724" s="5">
        <f t="shared" si="26"/>
        <v>712.46</v>
      </c>
    </row>
    <row r="1725" spans="1:16" ht="12.75">
      <c r="A1725" t="s">
        <v>192</v>
      </c>
      <c r="B1725" t="s">
        <v>132</v>
      </c>
      <c r="C1725" t="s">
        <v>100</v>
      </c>
      <c r="D1725" t="s">
        <v>194</v>
      </c>
      <c r="E1725">
        <v>35</v>
      </c>
      <c r="F1725">
        <v>0</v>
      </c>
      <c r="G1725">
        <v>0</v>
      </c>
      <c r="H1725">
        <v>0</v>
      </c>
      <c r="I1725" s="4">
        <v>35439</v>
      </c>
      <c r="J1725" s="4">
        <v>35444</v>
      </c>
      <c r="K1725" s="4">
        <v>35467</v>
      </c>
      <c r="L1725" s="5">
        <v>29.83</v>
      </c>
      <c r="M1725" s="5">
        <v>18.6</v>
      </c>
      <c r="N1725" s="5">
        <v>12</v>
      </c>
      <c r="O1725" s="5">
        <v>0</v>
      </c>
      <c r="P1725" s="5">
        <f t="shared" si="26"/>
        <v>253.03000000000003</v>
      </c>
    </row>
    <row r="1726" spans="1:16" ht="12.75">
      <c r="A1726" t="s">
        <v>192</v>
      </c>
      <c r="B1726" t="s">
        <v>35</v>
      </c>
      <c r="C1726" t="s">
        <v>36</v>
      </c>
      <c r="D1726" t="s">
        <v>194</v>
      </c>
      <c r="E1726">
        <v>35</v>
      </c>
      <c r="F1726">
        <v>0</v>
      </c>
      <c r="G1726">
        <v>0</v>
      </c>
      <c r="H1726">
        <v>0</v>
      </c>
      <c r="I1726" s="4">
        <v>35443</v>
      </c>
      <c r="J1726" s="4">
        <v>35445</v>
      </c>
      <c r="K1726" s="4">
        <v>35471</v>
      </c>
      <c r="L1726" s="5">
        <v>3.77</v>
      </c>
      <c r="M1726" s="5">
        <v>18.6</v>
      </c>
      <c r="N1726" s="5">
        <v>20</v>
      </c>
      <c r="O1726" s="5">
        <v>0.10000000149011612</v>
      </c>
      <c r="P1726" s="5">
        <f t="shared" si="26"/>
        <v>338.5699994456768</v>
      </c>
    </row>
    <row r="1727" spans="1:16" ht="12.75">
      <c r="A1727" t="s">
        <v>192</v>
      </c>
      <c r="B1727" t="s">
        <v>92</v>
      </c>
      <c r="C1727" t="s">
        <v>68</v>
      </c>
      <c r="D1727" t="s">
        <v>194</v>
      </c>
      <c r="E1727">
        <v>35</v>
      </c>
      <c r="F1727">
        <v>0</v>
      </c>
      <c r="G1727">
        <v>0</v>
      </c>
      <c r="H1727">
        <v>0</v>
      </c>
      <c r="I1727" s="4">
        <v>35457</v>
      </c>
      <c r="J1727" s="4">
        <v>35492</v>
      </c>
      <c r="K1727" s="4">
        <v>35485</v>
      </c>
      <c r="L1727" s="5">
        <v>31.29</v>
      </c>
      <c r="M1727" s="5">
        <v>18.6</v>
      </c>
      <c r="N1727" s="5">
        <v>35</v>
      </c>
      <c r="O1727" s="5">
        <v>0</v>
      </c>
      <c r="P1727" s="5">
        <f t="shared" si="26"/>
        <v>682.29</v>
      </c>
    </row>
    <row r="1728" spans="1:16" ht="12.75">
      <c r="A1728" t="s">
        <v>192</v>
      </c>
      <c r="B1728" t="s">
        <v>24</v>
      </c>
      <c r="C1728" t="s">
        <v>25</v>
      </c>
      <c r="D1728" t="s">
        <v>194</v>
      </c>
      <c r="E1728">
        <v>35</v>
      </c>
      <c r="F1728">
        <v>0</v>
      </c>
      <c r="G1728">
        <v>0</v>
      </c>
      <c r="H1728">
        <v>0</v>
      </c>
      <c r="I1728" s="4">
        <v>35502</v>
      </c>
      <c r="J1728" s="4">
        <v>35510</v>
      </c>
      <c r="K1728" s="4">
        <v>35530</v>
      </c>
      <c r="L1728" s="5">
        <v>83.49</v>
      </c>
      <c r="M1728" s="5">
        <v>18.6</v>
      </c>
      <c r="N1728" s="5">
        <v>12</v>
      </c>
      <c r="O1728" s="5">
        <v>0</v>
      </c>
      <c r="P1728" s="5">
        <f t="shared" si="26"/>
        <v>306.69</v>
      </c>
    </row>
    <row r="1729" spans="1:16" ht="12.75">
      <c r="A1729" t="s">
        <v>192</v>
      </c>
      <c r="B1729" t="s">
        <v>44</v>
      </c>
      <c r="C1729" t="s">
        <v>45</v>
      </c>
      <c r="D1729" t="s">
        <v>194</v>
      </c>
      <c r="E1729">
        <v>35</v>
      </c>
      <c r="F1729">
        <v>0</v>
      </c>
      <c r="G1729">
        <v>0</v>
      </c>
      <c r="H1729">
        <v>0</v>
      </c>
      <c r="I1729" s="4">
        <v>35531</v>
      </c>
      <c r="J1729" s="4">
        <v>35536</v>
      </c>
      <c r="K1729" s="4">
        <v>35559</v>
      </c>
      <c r="L1729" s="5">
        <v>16.74</v>
      </c>
      <c r="M1729" s="5">
        <v>23.25</v>
      </c>
      <c r="N1729" s="5">
        <v>70</v>
      </c>
      <c r="O1729" s="5">
        <v>0</v>
      </c>
      <c r="P1729" s="5">
        <f t="shared" si="26"/>
        <v>1644.24</v>
      </c>
    </row>
    <row r="1730" spans="1:16" ht="12.75">
      <c r="A1730" t="s">
        <v>192</v>
      </c>
      <c r="B1730" t="s">
        <v>48</v>
      </c>
      <c r="C1730" t="s">
        <v>21</v>
      </c>
      <c r="D1730" t="s">
        <v>194</v>
      </c>
      <c r="E1730">
        <v>35</v>
      </c>
      <c r="F1730">
        <v>0</v>
      </c>
      <c r="G1730">
        <v>0</v>
      </c>
      <c r="H1730">
        <v>0</v>
      </c>
      <c r="I1730" s="4">
        <v>35583</v>
      </c>
      <c r="J1730" s="4">
        <v>35585</v>
      </c>
      <c r="K1730" s="4">
        <v>35611</v>
      </c>
      <c r="L1730" s="5">
        <v>252.49</v>
      </c>
      <c r="M1730" s="5">
        <v>23.25</v>
      </c>
      <c r="N1730" s="5">
        <v>30</v>
      </c>
      <c r="O1730" s="5">
        <v>0.20000000298023224</v>
      </c>
      <c r="P1730" s="5">
        <f aca="true" t="shared" si="27" ref="P1730:P1793">M1730*N1730*(1-O1730)+L1730</f>
        <v>810.489997921288</v>
      </c>
    </row>
    <row r="1731" spans="1:16" ht="12.75">
      <c r="A1731" t="s">
        <v>192</v>
      </c>
      <c r="B1731" t="s">
        <v>67</v>
      </c>
      <c r="C1731" t="s">
        <v>68</v>
      </c>
      <c r="D1731" t="s">
        <v>194</v>
      </c>
      <c r="E1731">
        <v>35</v>
      </c>
      <c r="F1731">
        <v>0</v>
      </c>
      <c r="G1731">
        <v>0</v>
      </c>
      <c r="H1731">
        <v>0</v>
      </c>
      <c r="I1731" s="4">
        <v>35598</v>
      </c>
      <c r="J1731" s="4">
        <v>35615</v>
      </c>
      <c r="K1731" s="4">
        <v>35640</v>
      </c>
      <c r="L1731" s="5">
        <v>26.06</v>
      </c>
      <c r="M1731" s="5">
        <v>23.25</v>
      </c>
      <c r="N1731" s="5">
        <v>11</v>
      </c>
      <c r="O1731" s="5">
        <v>0.15000000596046448</v>
      </c>
      <c r="P1731" s="5">
        <f t="shared" si="27"/>
        <v>243.4474984756112</v>
      </c>
    </row>
    <row r="1732" spans="1:16" ht="12.75">
      <c r="A1732" t="s">
        <v>192</v>
      </c>
      <c r="B1732" t="s">
        <v>75</v>
      </c>
      <c r="C1732" t="s">
        <v>18</v>
      </c>
      <c r="D1732" t="s">
        <v>194</v>
      </c>
      <c r="E1732">
        <v>35</v>
      </c>
      <c r="F1732">
        <v>0</v>
      </c>
      <c r="G1732">
        <v>0</v>
      </c>
      <c r="H1732">
        <v>0</v>
      </c>
      <c r="I1732" s="4">
        <v>35607</v>
      </c>
      <c r="J1732" s="4">
        <v>35612</v>
      </c>
      <c r="K1732" s="4">
        <v>35635</v>
      </c>
      <c r="L1732" s="5">
        <v>75.89</v>
      </c>
      <c r="M1732" s="5">
        <v>23.25</v>
      </c>
      <c r="N1732" s="5">
        <v>15</v>
      </c>
      <c r="O1732" s="5">
        <v>0.05000000074505806</v>
      </c>
      <c r="P1732" s="5">
        <f t="shared" si="27"/>
        <v>407.202499740161</v>
      </c>
    </row>
    <row r="1733" spans="1:16" ht="12.75">
      <c r="A1733" t="s">
        <v>192</v>
      </c>
      <c r="B1733" t="s">
        <v>70</v>
      </c>
      <c r="C1733" t="s">
        <v>18</v>
      </c>
      <c r="D1733" t="s">
        <v>194</v>
      </c>
      <c r="E1733">
        <v>35</v>
      </c>
      <c r="F1733">
        <v>0</v>
      </c>
      <c r="G1733">
        <v>0</v>
      </c>
      <c r="H1733">
        <v>0</v>
      </c>
      <c r="I1733" s="4">
        <v>35649</v>
      </c>
      <c r="J1733" s="4">
        <v>35654</v>
      </c>
      <c r="K1733" s="4">
        <v>35677</v>
      </c>
      <c r="L1733" s="5">
        <v>97.18</v>
      </c>
      <c r="M1733" s="5">
        <v>23.25</v>
      </c>
      <c r="N1733" s="5">
        <v>21</v>
      </c>
      <c r="O1733" s="5">
        <v>0</v>
      </c>
      <c r="P1733" s="5">
        <f t="shared" si="27"/>
        <v>585.4300000000001</v>
      </c>
    </row>
    <row r="1734" spans="1:16" ht="12.75">
      <c r="A1734" t="s">
        <v>192</v>
      </c>
      <c r="B1734" t="s">
        <v>121</v>
      </c>
      <c r="C1734" t="s">
        <v>25</v>
      </c>
      <c r="D1734" t="s">
        <v>194</v>
      </c>
      <c r="E1734">
        <v>35</v>
      </c>
      <c r="F1734">
        <v>0</v>
      </c>
      <c r="G1734">
        <v>0</v>
      </c>
      <c r="H1734">
        <v>0</v>
      </c>
      <c r="I1734" s="4">
        <v>35650</v>
      </c>
      <c r="J1734" s="4">
        <v>35656</v>
      </c>
      <c r="K1734" s="4">
        <v>35678</v>
      </c>
      <c r="L1734" s="5">
        <v>43.9</v>
      </c>
      <c r="M1734" s="5">
        <v>23.25</v>
      </c>
      <c r="N1734" s="5">
        <v>3</v>
      </c>
      <c r="O1734" s="5">
        <v>0</v>
      </c>
      <c r="P1734" s="5">
        <f t="shared" si="27"/>
        <v>113.65</v>
      </c>
    </row>
    <row r="1735" spans="1:16" ht="12.75">
      <c r="A1735" t="s">
        <v>192</v>
      </c>
      <c r="B1735" t="s">
        <v>61</v>
      </c>
      <c r="C1735" t="s">
        <v>21</v>
      </c>
      <c r="D1735" t="s">
        <v>194</v>
      </c>
      <c r="E1735">
        <v>35</v>
      </c>
      <c r="F1735">
        <v>0</v>
      </c>
      <c r="G1735">
        <v>0</v>
      </c>
      <c r="H1735">
        <v>0</v>
      </c>
      <c r="I1735" s="4">
        <v>35677</v>
      </c>
      <c r="J1735" s="4">
        <v>35683</v>
      </c>
      <c r="K1735" s="4">
        <v>35705</v>
      </c>
      <c r="L1735" s="5">
        <v>57.15</v>
      </c>
      <c r="M1735" s="5">
        <v>23.25</v>
      </c>
      <c r="N1735" s="5">
        <v>3</v>
      </c>
      <c r="O1735" s="5">
        <v>0.10000000149011612</v>
      </c>
      <c r="P1735" s="5">
        <f t="shared" si="27"/>
        <v>119.9249998960644</v>
      </c>
    </row>
    <row r="1736" spans="1:16" ht="12.75">
      <c r="A1736" t="s">
        <v>192</v>
      </c>
      <c r="B1736" t="s">
        <v>70</v>
      </c>
      <c r="C1736" t="s">
        <v>18</v>
      </c>
      <c r="D1736" t="s">
        <v>194</v>
      </c>
      <c r="E1736">
        <v>35</v>
      </c>
      <c r="F1736">
        <v>0</v>
      </c>
      <c r="G1736">
        <v>0</v>
      </c>
      <c r="H1736">
        <v>0</v>
      </c>
      <c r="I1736" s="4">
        <v>35692</v>
      </c>
      <c r="J1736" s="4">
        <v>35696</v>
      </c>
      <c r="K1736" s="4">
        <v>35720</v>
      </c>
      <c r="L1736" s="5">
        <v>31.85</v>
      </c>
      <c r="M1736" s="5">
        <v>23.25</v>
      </c>
      <c r="N1736" s="5">
        <v>30</v>
      </c>
      <c r="O1736" s="5">
        <v>0</v>
      </c>
      <c r="P1736" s="5">
        <f t="shared" si="27"/>
        <v>729.35</v>
      </c>
    </row>
    <row r="1737" spans="1:16" ht="12.75">
      <c r="A1737" t="s">
        <v>192</v>
      </c>
      <c r="B1737" t="s">
        <v>46</v>
      </c>
      <c r="C1737" t="s">
        <v>47</v>
      </c>
      <c r="D1737" t="s">
        <v>194</v>
      </c>
      <c r="E1737">
        <v>35</v>
      </c>
      <c r="F1737">
        <v>0</v>
      </c>
      <c r="G1737">
        <v>0</v>
      </c>
      <c r="H1737">
        <v>0</v>
      </c>
      <c r="I1737" s="4">
        <v>35741</v>
      </c>
      <c r="J1737" s="4">
        <v>35744</v>
      </c>
      <c r="K1737" s="4">
        <v>35769</v>
      </c>
      <c r="L1737" s="5">
        <v>110.11</v>
      </c>
      <c r="M1737" s="5">
        <v>23.25</v>
      </c>
      <c r="N1737" s="5">
        <v>16</v>
      </c>
      <c r="O1737" s="5">
        <v>0</v>
      </c>
      <c r="P1737" s="5">
        <f t="shared" si="27"/>
        <v>482.11</v>
      </c>
    </row>
    <row r="1738" spans="1:16" ht="12.75">
      <c r="A1738" t="s">
        <v>192</v>
      </c>
      <c r="B1738" t="s">
        <v>35</v>
      </c>
      <c r="C1738" t="s">
        <v>36</v>
      </c>
      <c r="D1738" t="s">
        <v>194</v>
      </c>
      <c r="E1738">
        <v>35</v>
      </c>
      <c r="F1738">
        <v>0</v>
      </c>
      <c r="G1738">
        <v>0</v>
      </c>
      <c r="H1738">
        <v>0</v>
      </c>
      <c r="I1738" s="4">
        <v>35755</v>
      </c>
      <c r="J1738" s="4">
        <v>35758</v>
      </c>
      <c r="K1738" s="4">
        <v>35783</v>
      </c>
      <c r="L1738" s="5">
        <v>79.3</v>
      </c>
      <c r="M1738" s="5">
        <v>23.25</v>
      </c>
      <c r="N1738" s="5">
        <v>5</v>
      </c>
      <c r="O1738" s="5">
        <v>0.15000000596046448</v>
      </c>
      <c r="P1738" s="5">
        <f t="shared" si="27"/>
        <v>178.11249930709602</v>
      </c>
    </row>
    <row r="1739" spans="1:16" ht="12.75">
      <c r="A1739" t="s">
        <v>192</v>
      </c>
      <c r="B1739" t="s">
        <v>101</v>
      </c>
      <c r="C1739" t="s">
        <v>29</v>
      </c>
      <c r="D1739" t="s">
        <v>194</v>
      </c>
      <c r="E1739">
        <v>35</v>
      </c>
      <c r="F1739">
        <v>0</v>
      </c>
      <c r="G1739">
        <v>0</v>
      </c>
      <c r="H1739">
        <v>0</v>
      </c>
      <c r="I1739" s="4">
        <v>35788</v>
      </c>
      <c r="J1739" s="4">
        <v>35797</v>
      </c>
      <c r="K1739" s="4">
        <v>35816</v>
      </c>
      <c r="L1739" s="5">
        <v>21.49</v>
      </c>
      <c r="M1739" s="5">
        <v>23.25</v>
      </c>
      <c r="N1739" s="5">
        <v>15</v>
      </c>
      <c r="O1739" s="5">
        <v>0.20000000298023224</v>
      </c>
      <c r="P1739" s="5">
        <f t="shared" si="27"/>
        <v>300.489998960644</v>
      </c>
    </row>
    <row r="1740" spans="1:16" ht="12.75">
      <c r="A1740" t="s">
        <v>192</v>
      </c>
      <c r="B1740" t="s">
        <v>114</v>
      </c>
      <c r="C1740" t="s">
        <v>31</v>
      </c>
      <c r="D1740" t="s">
        <v>194</v>
      </c>
      <c r="E1740">
        <v>35</v>
      </c>
      <c r="F1740">
        <v>0</v>
      </c>
      <c r="G1740">
        <v>0</v>
      </c>
      <c r="H1740">
        <v>0</v>
      </c>
      <c r="I1740" s="4">
        <v>35921</v>
      </c>
      <c r="K1740" s="4">
        <v>35949</v>
      </c>
      <c r="L1740" s="5">
        <v>38.28</v>
      </c>
      <c r="M1740" s="5">
        <v>23.25</v>
      </c>
      <c r="N1740" s="5">
        <v>20</v>
      </c>
      <c r="O1740" s="5">
        <v>0.25</v>
      </c>
      <c r="P1740" s="5">
        <f t="shared" si="27"/>
        <v>387.03</v>
      </c>
    </row>
    <row r="1741" spans="1:16" ht="12.75">
      <c r="A1741" t="s">
        <v>192</v>
      </c>
      <c r="B1741" t="s">
        <v>20</v>
      </c>
      <c r="C1741" t="s">
        <v>21</v>
      </c>
      <c r="D1741" t="s">
        <v>194</v>
      </c>
      <c r="E1741">
        <v>35</v>
      </c>
      <c r="F1741">
        <v>0</v>
      </c>
      <c r="G1741">
        <v>0</v>
      </c>
      <c r="H1741">
        <v>0</v>
      </c>
      <c r="I1741" s="4">
        <v>35921</v>
      </c>
      <c r="K1741" s="4">
        <v>35949</v>
      </c>
      <c r="L1741" s="5">
        <v>8.53</v>
      </c>
      <c r="M1741" s="5">
        <v>23.25</v>
      </c>
      <c r="N1741" s="5">
        <v>1</v>
      </c>
      <c r="O1741" s="5">
        <v>0.029999999329447746</v>
      </c>
      <c r="P1741" s="5">
        <f t="shared" si="27"/>
        <v>31.08250001559034</v>
      </c>
    </row>
    <row r="1742" spans="1:16" ht="12.75">
      <c r="A1742" t="s">
        <v>192</v>
      </c>
      <c r="B1742" t="s">
        <v>129</v>
      </c>
      <c r="C1742" t="s">
        <v>18</v>
      </c>
      <c r="D1742" t="s">
        <v>195</v>
      </c>
      <c r="E1742">
        <v>26</v>
      </c>
      <c r="F1742">
        <v>0</v>
      </c>
      <c r="G1742">
        <v>0</v>
      </c>
      <c r="H1742">
        <v>1</v>
      </c>
      <c r="I1742" s="4">
        <v>35286</v>
      </c>
      <c r="J1742" s="4">
        <v>35290</v>
      </c>
      <c r="K1742" s="4">
        <v>35314</v>
      </c>
      <c r="L1742" s="5">
        <v>125.77</v>
      </c>
      <c r="M1742" s="5">
        <v>36.4</v>
      </c>
      <c r="N1742" s="5">
        <v>20</v>
      </c>
      <c r="O1742" s="5">
        <v>0</v>
      </c>
      <c r="P1742" s="5">
        <f t="shared" si="27"/>
        <v>853.77</v>
      </c>
    </row>
    <row r="1743" spans="1:16" ht="12.75">
      <c r="A1743" t="s">
        <v>192</v>
      </c>
      <c r="B1743" t="s">
        <v>62</v>
      </c>
      <c r="C1743" t="s">
        <v>63</v>
      </c>
      <c r="D1743" t="s">
        <v>195</v>
      </c>
      <c r="E1743">
        <v>26</v>
      </c>
      <c r="F1743">
        <v>0</v>
      </c>
      <c r="G1743">
        <v>0</v>
      </c>
      <c r="H1743">
        <v>1</v>
      </c>
      <c r="I1743" s="4">
        <v>35318</v>
      </c>
      <c r="J1743" s="4">
        <v>35347</v>
      </c>
      <c r="K1743" s="4">
        <v>35346</v>
      </c>
      <c r="L1743" s="5">
        <v>6.27</v>
      </c>
      <c r="M1743" s="5">
        <v>36.4</v>
      </c>
      <c r="N1743" s="5">
        <v>28</v>
      </c>
      <c r="O1743" s="5">
        <v>0</v>
      </c>
      <c r="P1743" s="5">
        <f t="shared" si="27"/>
        <v>1025.47</v>
      </c>
    </row>
    <row r="1744" spans="1:16" ht="12.75">
      <c r="A1744" t="s">
        <v>192</v>
      </c>
      <c r="B1744" t="s">
        <v>23</v>
      </c>
      <c r="C1744" t="s">
        <v>18</v>
      </c>
      <c r="D1744" t="s">
        <v>195</v>
      </c>
      <c r="E1744">
        <v>26</v>
      </c>
      <c r="F1744">
        <v>0</v>
      </c>
      <c r="G1744">
        <v>0</v>
      </c>
      <c r="H1744">
        <v>1</v>
      </c>
      <c r="I1744" s="4">
        <v>35331</v>
      </c>
      <c r="J1744" s="4">
        <v>35341</v>
      </c>
      <c r="K1744" s="4">
        <v>35359</v>
      </c>
      <c r="L1744" s="5">
        <v>40.26</v>
      </c>
      <c r="M1744" s="5">
        <v>36.4</v>
      </c>
      <c r="N1744" s="5">
        <v>4</v>
      </c>
      <c r="O1744" s="5">
        <v>0</v>
      </c>
      <c r="P1744" s="5">
        <f t="shared" si="27"/>
        <v>185.85999999999999</v>
      </c>
    </row>
    <row r="1745" spans="1:16" ht="12.75">
      <c r="A1745" t="s">
        <v>192</v>
      </c>
      <c r="B1745" t="s">
        <v>37</v>
      </c>
      <c r="C1745" t="s">
        <v>25</v>
      </c>
      <c r="D1745" t="s">
        <v>195</v>
      </c>
      <c r="E1745">
        <v>26</v>
      </c>
      <c r="F1745">
        <v>0</v>
      </c>
      <c r="G1745">
        <v>0</v>
      </c>
      <c r="H1745">
        <v>1</v>
      </c>
      <c r="I1745" s="4">
        <v>35340</v>
      </c>
      <c r="J1745" s="4">
        <v>35349</v>
      </c>
      <c r="K1745" s="4">
        <v>35368</v>
      </c>
      <c r="L1745" s="5">
        <v>64.5</v>
      </c>
      <c r="M1745" s="5">
        <v>36.4</v>
      </c>
      <c r="N1745" s="5">
        <v>14</v>
      </c>
      <c r="O1745" s="5">
        <v>0</v>
      </c>
      <c r="P1745" s="5">
        <f t="shared" si="27"/>
        <v>574.0999999999999</v>
      </c>
    </row>
    <row r="1746" spans="1:16" ht="12.75">
      <c r="A1746" t="s">
        <v>192</v>
      </c>
      <c r="B1746" t="s">
        <v>43</v>
      </c>
      <c r="C1746" t="s">
        <v>31</v>
      </c>
      <c r="D1746" t="s">
        <v>195</v>
      </c>
      <c r="E1746">
        <v>26</v>
      </c>
      <c r="F1746">
        <v>0</v>
      </c>
      <c r="G1746">
        <v>0</v>
      </c>
      <c r="H1746">
        <v>1</v>
      </c>
      <c r="I1746" s="4">
        <v>35391</v>
      </c>
      <c r="J1746" s="4">
        <v>35401</v>
      </c>
      <c r="K1746" s="4">
        <v>35419</v>
      </c>
      <c r="L1746" s="5">
        <v>131.7</v>
      </c>
      <c r="M1746" s="5">
        <v>36.4</v>
      </c>
      <c r="N1746" s="5">
        <v>30</v>
      </c>
      <c r="O1746" s="5">
        <v>0</v>
      </c>
      <c r="P1746" s="5">
        <f t="shared" si="27"/>
        <v>1223.7</v>
      </c>
    </row>
    <row r="1747" spans="1:16" ht="12.75">
      <c r="A1747" t="s">
        <v>192</v>
      </c>
      <c r="B1747" t="s">
        <v>67</v>
      </c>
      <c r="C1747" t="s">
        <v>68</v>
      </c>
      <c r="D1747" t="s">
        <v>195</v>
      </c>
      <c r="E1747">
        <v>26</v>
      </c>
      <c r="F1747">
        <v>0</v>
      </c>
      <c r="G1747">
        <v>0</v>
      </c>
      <c r="H1747">
        <v>1</v>
      </c>
      <c r="I1747" s="4">
        <v>35398</v>
      </c>
      <c r="J1747" s="4">
        <v>35401</v>
      </c>
      <c r="K1747" s="4">
        <v>35426</v>
      </c>
      <c r="L1747" s="5">
        <v>101.95</v>
      </c>
      <c r="M1747" s="5">
        <v>36.4</v>
      </c>
      <c r="N1747" s="5">
        <v>13</v>
      </c>
      <c r="O1747" s="5">
        <v>0.10000000149011612</v>
      </c>
      <c r="P1747" s="5">
        <f t="shared" si="27"/>
        <v>527.8299992948771</v>
      </c>
    </row>
    <row r="1748" spans="1:16" ht="12.75">
      <c r="A1748" t="s">
        <v>192</v>
      </c>
      <c r="B1748" t="s">
        <v>54</v>
      </c>
      <c r="C1748" t="s">
        <v>52</v>
      </c>
      <c r="D1748" t="s">
        <v>195</v>
      </c>
      <c r="E1748">
        <v>26</v>
      </c>
      <c r="F1748">
        <v>0</v>
      </c>
      <c r="G1748">
        <v>0</v>
      </c>
      <c r="H1748">
        <v>1</v>
      </c>
      <c r="I1748" s="4">
        <v>35408</v>
      </c>
      <c r="J1748" s="4">
        <v>35412</v>
      </c>
      <c r="K1748" s="4">
        <v>35436</v>
      </c>
      <c r="L1748" s="5">
        <v>22.21</v>
      </c>
      <c r="M1748" s="5">
        <v>36.4</v>
      </c>
      <c r="N1748" s="5">
        <v>20</v>
      </c>
      <c r="O1748" s="5">
        <v>0.15000000596046448</v>
      </c>
      <c r="P1748" s="5">
        <f t="shared" si="27"/>
        <v>641.0099956607819</v>
      </c>
    </row>
    <row r="1749" spans="1:16" ht="12.75">
      <c r="A1749" t="s">
        <v>192</v>
      </c>
      <c r="B1749" t="s">
        <v>86</v>
      </c>
      <c r="C1749" t="s">
        <v>87</v>
      </c>
      <c r="D1749" t="s">
        <v>195</v>
      </c>
      <c r="E1749">
        <v>26</v>
      </c>
      <c r="F1749">
        <v>0</v>
      </c>
      <c r="G1749">
        <v>0</v>
      </c>
      <c r="H1749">
        <v>1</v>
      </c>
      <c r="I1749" s="4">
        <v>35417</v>
      </c>
      <c r="J1749" s="4">
        <v>35419</v>
      </c>
      <c r="K1749" s="4">
        <v>35445</v>
      </c>
      <c r="L1749" s="5">
        <v>93.63</v>
      </c>
      <c r="M1749" s="5">
        <v>36.4</v>
      </c>
      <c r="N1749" s="5">
        <v>6</v>
      </c>
      <c r="O1749" s="5">
        <v>0</v>
      </c>
      <c r="P1749" s="5">
        <f t="shared" si="27"/>
        <v>312.03</v>
      </c>
    </row>
    <row r="1750" spans="1:16" ht="12.75">
      <c r="A1750" t="s">
        <v>192</v>
      </c>
      <c r="B1750" t="s">
        <v>28</v>
      </c>
      <c r="C1750" t="s">
        <v>29</v>
      </c>
      <c r="D1750" t="s">
        <v>195</v>
      </c>
      <c r="E1750">
        <v>26</v>
      </c>
      <c r="F1750">
        <v>0</v>
      </c>
      <c r="G1750">
        <v>0</v>
      </c>
      <c r="H1750">
        <v>1</v>
      </c>
      <c r="I1750" s="4">
        <v>35437</v>
      </c>
      <c r="J1750" s="4">
        <v>35443</v>
      </c>
      <c r="K1750" s="4">
        <v>35479</v>
      </c>
      <c r="L1750" s="5">
        <v>108.04</v>
      </c>
      <c r="M1750" s="5">
        <v>36.4</v>
      </c>
      <c r="N1750" s="5">
        <v>42</v>
      </c>
      <c r="O1750" s="5">
        <v>0.10000000149011612</v>
      </c>
      <c r="P1750" s="5">
        <f t="shared" si="27"/>
        <v>1483.9599977219104</v>
      </c>
    </row>
    <row r="1751" spans="1:16" ht="12.75">
      <c r="A1751" t="s">
        <v>192</v>
      </c>
      <c r="B1751" t="s">
        <v>96</v>
      </c>
      <c r="C1751" t="s">
        <v>80</v>
      </c>
      <c r="D1751" t="s">
        <v>195</v>
      </c>
      <c r="E1751">
        <v>26</v>
      </c>
      <c r="F1751">
        <v>0</v>
      </c>
      <c r="G1751">
        <v>0</v>
      </c>
      <c r="H1751">
        <v>1</v>
      </c>
      <c r="I1751" s="4">
        <v>35473</v>
      </c>
      <c r="J1751" s="4">
        <v>35475</v>
      </c>
      <c r="K1751" s="4">
        <v>35501</v>
      </c>
      <c r="L1751" s="5">
        <v>13.95</v>
      </c>
      <c r="M1751" s="5">
        <v>36.4</v>
      </c>
      <c r="N1751" s="5">
        <v>12</v>
      </c>
      <c r="O1751" s="5">
        <v>0</v>
      </c>
      <c r="P1751" s="5">
        <f t="shared" si="27"/>
        <v>450.74999999999994</v>
      </c>
    </row>
    <row r="1752" spans="1:16" ht="12.75">
      <c r="A1752" t="s">
        <v>192</v>
      </c>
      <c r="B1752" t="s">
        <v>48</v>
      </c>
      <c r="C1752" t="s">
        <v>21</v>
      </c>
      <c r="D1752" t="s">
        <v>195</v>
      </c>
      <c r="E1752">
        <v>26</v>
      </c>
      <c r="F1752">
        <v>0</v>
      </c>
      <c r="G1752">
        <v>0</v>
      </c>
      <c r="H1752">
        <v>1</v>
      </c>
      <c r="I1752" s="4">
        <v>35481</v>
      </c>
      <c r="J1752" s="4">
        <v>35487</v>
      </c>
      <c r="K1752" s="4">
        <v>35509</v>
      </c>
      <c r="L1752" s="5">
        <v>140.26</v>
      </c>
      <c r="M1752" s="5">
        <v>36.4</v>
      </c>
      <c r="N1752" s="5">
        <v>15</v>
      </c>
      <c r="O1752" s="5">
        <v>0</v>
      </c>
      <c r="P1752" s="5">
        <f t="shared" si="27"/>
        <v>686.26</v>
      </c>
    </row>
    <row r="1753" spans="1:16" ht="12.75">
      <c r="A1753" t="s">
        <v>192</v>
      </c>
      <c r="B1753" t="s">
        <v>62</v>
      </c>
      <c r="C1753" t="s">
        <v>63</v>
      </c>
      <c r="D1753" t="s">
        <v>195</v>
      </c>
      <c r="E1753">
        <v>26</v>
      </c>
      <c r="F1753">
        <v>0</v>
      </c>
      <c r="G1753">
        <v>0</v>
      </c>
      <c r="H1753">
        <v>1</v>
      </c>
      <c r="I1753" s="4">
        <v>35487</v>
      </c>
      <c r="J1753" s="4">
        <v>35493</v>
      </c>
      <c r="K1753" s="4">
        <v>35515</v>
      </c>
      <c r="L1753" s="5">
        <v>147.06</v>
      </c>
      <c r="M1753" s="5">
        <v>36.4</v>
      </c>
      <c r="N1753" s="5">
        <v>30</v>
      </c>
      <c r="O1753" s="5">
        <v>0</v>
      </c>
      <c r="P1753" s="5">
        <f t="shared" si="27"/>
        <v>1239.06</v>
      </c>
    </row>
    <row r="1754" spans="1:16" ht="12.75">
      <c r="A1754" t="s">
        <v>192</v>
      </c>
      <c r="B1754" t="s">
        <v>24</v>
      </c>
      <c r="C1754" t="s">
        <v>25</v>
      </c>
      <c r="D1754" t="s">
        <v>195</v>
      </c>
      <c r="E1754">
        <v>26</v>
      </c>
      <c r="F1754">
        <v>0</v>
      </c>
      <c r="G1754">
        <v>0</v>
      </c>
      <c r="H1754">
        <v>1</v>
      </c>
      <c r="I1754" s="4">
        <v>35502</v>
      </c>
      <c r="J1754" s="4">
        <v>35510</v>
      </c>
      <c r="K1754" s="4">
        <v>35530</v>
      </c>
      <c r="L1754" s="5">
        <v>83.49</v>
      </c>
      <c r="M1754" s="5">
        <v>36.4</v>
      </c>
      <c r="N1754" s="5">
        <v>18</v>
      </c>
      <c r="O1754" s="5">
        <v>0</v>
      </c>
      <c r="P1754" s="5">
        <f t="shared" si="27"/>
        <v>738.6899999999999</v>
      </c>
    </row>
    <row r="1755" spans="1:16" ht="12.75">
      <c r="A1755" t="s">
        <v>192</v>
      </c>
      <c r="B1755" t="s">
        <v>116</v>
      </c>
      <c r="C1755" t="s">
        <v>50</v>
      </c>
      <c r="D1755" t="s">
        <v>195</v>
      </c>
      <c r="E1755">
        <v>26</v>
      </c>
      <c r="F1755">
        <v>0</v>
      </c>
      <c r="G1755">
        <v>0</v>
      </c>
      <c r="H1755">
        <v>1</v>
      </c>
      <c r="I1755" s="4">
        <v>35528</v>
      </c>
      <c r="J1755" s="4">
        <v>35536</v>
      </c>
      <c r="K1755" s="4">
        <v>35556</v>
      </c>
      <c r="L1755" s="5">
        <v>102.02</v>
      </c>
      <c r="M1755" s="5">
        <v>45.6</v>
      </c>
      <c r="N1755" s="5">
        <v>20</v>
      </c>
      <c r="O1755" s="5">
        <v>0</v>
      </c>
      <c r="P1755" s="5">
        <f t="shared" si="27"/>
        <v>1014.02</v>
      </c>
    </row>
    <row r="1756" spans="1:16" ht="12.75">
      <c r="A1756" t="s">
        <v>192</v>
      </c>
      <c r="B1756" t="s">
        <v>30</v>
      </c>
      <c r="C1756" t="s">
        <v>31</v>
      </c>
      <c r="D1756" t="s">
        <v>195</v>
      </c>
      <c r="E1756">
        <v>26</v>
      </c>
      <c r="F1756">
        <v>0</v>
      </c>
      <c r="G1756">
        <v>0</v>
      </c>
      <c r="H1756">
        <v>1</v>
      </c>
      <c r="I1756" s="4">
        <v>35529</v>
      </c>
      <c r="J1756" s="4">
        <v>35537</v>
      </c>
      <c r="K1756" s="4">
        <v>35557</v>
      </c>
      <c r="L1756" s="5">
        <v>42.68</v>
      </c>
      <c r="M1756" s="5">
        <v>45.6</v>
      </c>
      <c r="N1756" s="5">
        <v>8</v>
      </c>
      <c r="O1756" s="5">
        <v>0.05000000074505806</v>
      </c>
      <c r="P1756" s="5">
        <f t="shared" si="27"/>
        <v>389.23999972820286</v>
      </c>
    </row>
    <row r="1757" spans="1:16" ht="12.75">
      <c r="A1757" t="s">
        <v>192</v>
      </c>
      <c r="B1757" t="s">
        <v>112</v>
      </c>
      <c r="C1757" t="s">
        <v>18</v>
      </c>
      <c r="D1757" t="s">
        <v>195</v>
      </c>
      <c r="E1757">
        <v>26</v>
      </c>
      <c r="F1757">
        <v>0</v>
      </c>
      <c r="G1757">
        <v>0</v>
      </c>
      <c r="H1757">
        <v>1</v>
      </c>
      <c r="I1757" s="4">
        <v>35537</v>
      </c>
      <c r="J1757" s="4">
        <v>35549</v>
      </c>
      <c r="K1757" s="4">
        <v>35565</v>
      </c>
      <c r="L1757" s="5">
        <v>0.15</v>
      </c>
      <c r="M1757" s="5">
        <v>45.6</v>
      </c>
      <c r="N1757" s="5">
        <v>3</v>
      </c>
      <c r="O1757" s="5">
        <v>0</v>
      </c>
      <c r="P1757" s="5">
        <f t="shared" si="27"/>
        <v>136.95000000000002</v>
      </c>
    </row>
    <row r="1758" spans="1:16" ht="12.75">
      <c r="A1758" t="s">
        <v>192</v>
      </c>
      <c r="B1758" t="s">
        <v>67</v>
      </c>
      <c r="C1758" t="s">
        <v>68</v>
      </c>
      <c r="D1758" t="s">
        <v>195</v>
      </c>
      <c r="E1758">
        <v>26</v>
      </c>
      <c r="F1758">
        <v>0</v>
      </c>
      <c r="G1758">
        <v>0</v>
      </c>
      <c r="H1758">
        <v>1</v>
      </c>
      <c r="I1758" s="4">
        <v>35542</v>
      </c>
      <c r="J1758" s="4">
        <v>35566</v>
      </c>
      <c r="K1758" s="4">
        <v>35570</v>
      </c>
      <c r="L1758" s="5">
        <v>789.95</v>
      </c>
      <c r="M1758" s="5">
        <v>45.6</v>
      </c>
      <c r="N1758" s="5">
        <v>35</v>
      </c>
      <c r="O1758" s="5">
        <v>0</v>
      </c>
      <c r="P1758" s="5">
        <f t="shared" si="27"/>
        <v>2385.95</v>
      </c>
    </row>
    <row r="1759" spans="1:16" ht="12.75">
      <c r="A1759" t="s">
        <v>192</v>
      </c>
      <c r="B1759" t="s">
        <v>22</v>
      </c>
      <c r="C1759" t="s">
        <v>21</v>
      </c>
      <c r="D1759" t="s">
        <v>195</v>
      </c>
      <c r="E1759">
        <v>26</v>
      </c>
      <c r="F1759">
        <v>0</v>
      </c>
      <c r="G1759">
        <v>0</v>
      </c>
      <c r="H1759">
        <v>1</v>
      </c>
      <c r="I1759" s="4">
        <v>35571</v>
      </c>
      <c r="J1759" s="4">
        <v>35580</v>
      </c>
      <c r="K1759" s="4">
        <v>35599</v>
      </c>
      <c r="L1759" s="5">
        <v>24.91</v>
      </c>
      <c r="M1759" s="5">
        <v>45.6</v>
      </c>
      <c r="N1759" s="5">
        <v>7</v>
      </c>
      <c r="O1759" s="5">
        <v>0</v>
      </c>
      <c r="P1759" s="5">
        <f t="shared" si="27"/>
        <v>344.11</v>
      </c>
    </row>
    <row r="1760" spans="1:16" ht="12.75">
      <c r="A1760" t="s">
        <v>192</v>
      </c>
      <c r="B1760" t="s">
        <v>59</v>
      </c>
      <c r="C1760" t="s">
        <v>21</v>
      </c>
      <c r="D1760" t="s">
        <v>195</v>
      </c>
      <c r="E1760">
        <v>26</v>
      </c>
      <c r="F1760">
        <v>0</v>
      </c>
      <c r="G1760">
        <v>0</v>
      </c>
      <c r="H1760">
        <v>1</v>
      </c>
      <c r="I1760" s="4">
        <v>35649</v>
      </c>
      <c r="J1760" s="4">
        <v>35661</v>
      </c>
      <c r="K1760" s="4">
        <v>35677</v>
      </c>
      <c r="L1760" s="5">
        <v>94.8</v>
      </c>
      <c r="M1760" s="5">
        <v>45.6</v>
      </c>
      <c r="N1760" s="5">
        <v>10</v>
      </c>
      <c r="O1760" s="5">
        <v>0</v>
      </c>
      <c r="P1760" s="5">
        <f t="shared" si="27"/>
        <v>550.8</v>
      </c>
    </row>
    <row r="1761" spans="1:16" ht="12.75">
      <c r="A1761" t="s">
        <v>192</v>
      </c>
      <c r="B1761" t="s">
        <v>113</v>
      </c>
      <c r="C1761" t="s">
        <v>18</v>
      </c>
      <c r="D1761" t="s">
        <v>195</v>
      </c>
      <c r="E1761">
        <v>26</v>
      </c>
      <c r="F1761">
        <v>0</v>
      </c>
      <c r="G1761">
        <v>0</v>
      </c>
      <c r="H1761">
        <v>1</v>
      </c>
      <c r="I1761" s="4">
        <v>35667</v>
      </c>
      <c r="J1761" s="4">
        <v>35675</v>
      </c>
      <c r="K1761" s="4">
        <v>35695</v>
      </c>
      <c r="L1761" s="5">
        <v>29.46</v>
      </c>
      <c r="M1761" s="5">
        <v>45.6</v>
      </c>
      <c r="N1761" s="5">
        <v>15</v>
      </c>
      <c r="O1761" s="5">
        <v>0.25</v>
      </c>
      <c r="P1761" s="5">
        <f t="shared" si="27"/>
        <v>542.46</v>
      </c>
    </row>
    <row r="1762" spans="1:16" ht="12.75">
      <c r="A1762" t="s">
        <v>192</v>
      </c>
      <c r="B1762" t="s">
        <v>118</v>
      </c>
      <c r="C1762" t="s">
        <v>63</v>
      </c>
      <c r="D1762" t="s">
        <v>195</v>
      </c>
      <c r="E1762">
        <v>26</v>
      </c>
      <c r="F1762">
        <v>0</v>
      </c>
      <c r="G1762">
        <v>0</v>
      </c>
      <c r="H1762">
        <v>1</v>
      </c>
      <c r="I1762" s="4">
        <v>35670</v>
      </c>
      <c r="J1762" s="4">
        <v>35671</v>
      </c>
      <c r="K1762" s="4">
        <v>35698</v>
      </c>
      <c r="L1762" s="5">
        <v>6.2</v>
      </c>
      <c r="M1762" s="5">
        <v>45.6</v>
      </c>
      <c r="N1762" s="5">
        <v>20</v>
      </c>
      <c r="O1762" s="5">
        <v>0</v>
      </c>
      <c r="P1762" s="5">
        <f t="shared" si="27"/>
        <v>918.2</v>
      </c>
    </row>
    <row r="1763" spans="1:16" ht="12.75">
      <c r="A1763" t="s">
        <v>192</v>
      </c>
      <c r="B1763" t="s">
        <v>89</v>
      </c>
      <c r="C1763" t="s">
        <v>90</v>
      </c>
      <c r="D1763" t="s">
        <v>195</v>
      </c>
      <c r="E1763">
        <v>26</v>
      </c>
      <c r="F1763">
        <v>0</v>
      </c>
      <c r="G1763">
        <v>0</v>
      </c>
      <c r="H1763">
        <v>1</v>
      </c>
      <c r="I1763" s="4">
        <v>35704</v>
      </c>
      <c r="J1763" s="4">
        <v>35710</v>
      </c>
      <c r="K1763" s="4">
        <v>35718</v>
      </c>
      <c r="L1763" s="5">
        <v>299.09</v>
      </c>
      <c r="M1763" s="5">
        <v>45.6</v>
      </c>
      <c r="N1763" s="5">
        <v>60</v>
      </c>
      <c r="O1763" s="5">
        <v>0.10000000149011612</v>
      </c>
      <c r="P1763" s="5">
        <f t="shared" si="27"/>
        <v>2761.4899959230424</v>
      </c>
    </row>
    <row r="1764" spans="1:16" ht="12.75">
      <c r="A1764" t="s">
        <v>192</v>
      </c>
      <c r="B1764" t="s">
        <v>46</v>
      </c>
      <c r="C1764" t="s">
        <v>47</v>
      </c>
      <c r="D1764" t="s">
        <v>195</v>
      </c>
      <c r="E1764">
        <v>26</v>
      </c>
      <c r="F1764">
        <v>0</v>
      </c>
      <c r="G1764">
        <v>0</v>
      </c>
      <c r="H1764">
        <v>1</v>
      </c>
      <c r="I1764" s="4">
        <v>35741</v>
      </c>
      <c r="J1764" s="4">
        <v>35744</v>
      </c>
      <c r="K1764" s="4">
        <v>35769</v>
      </c>
      <c r="L1764" s="5">
        <v>110.11</v>
      </c>
      <c r="M1764" s="5">
        <v>45.6</v>
      </c>
      <c r="N1764" s="5">
        <v>20</v>
      </c>
      <c r="O1764" s="5">
        <v>0</v>
      </c>
      <c r="P1764" s="5">
        <f t="shared" si="27"/>
        <v>1022.11</v>
      </c>
    </row>
    <row r="1765" spans="1:16" ht="12.75">
      <c r="A1765" t="s">
        <v>192</v>
      </c>
      <c r="B1765" t="s">
        <v>72</v>
      </c>
      <c r="C1765" t="s">
        <v>21</v>
      </c>
      <c r="D1765" t="s">
        <v>195</v>
      </c>
      <c r="E1765">
        <v>26</v>
      </c>
      <c r="F1765">
        <v>0</v>
      </c>
      <c r="G1765">
        <v>0</v>
      </c>
      <c r="H1765">
        <v>1</v>
      </c>
      <c r="I1765" s="4">
        <v>35747</v>
      </c>
      <c r="J1765" s="4">
        <v>35759</v>
      </c>
      <c r="K1765" s="4">
        <v>35775</v>
      </c>
      <c r="L1765" s="5">
        <v>81.88</v>
      </c>
      <c r="M1765" s="5">
        <v>45.6</v>
      </c>
      <c r="N1765" s="5">
        <v>5</v>
      </c>
      <c r="O1765" s="5">
        <v>0.20000000298023224</v>
      </c>
      <c r="P1765" s="5">
        <f t="shared" si="27"/>
        <v>264.27999932050705</v>
      </c>
    </row>
    <row r="1766" spans="1:16" ht="12.75">
      <c r="A1766" t="s">
        <v>192</v>
      </c>
      <c r="B1766" t="s">
        <v>54</v>
      </c>
      <c r="C1766" t="s">
        <v>52</v>
      </c>
      <c r="D1766" t="s">
        <v>195</v>
      </c>
      <c r="E1766">
        <v>26</v>
      </c>
      <c r="F1766">
        <v>0</v>
      </c>
      <c r="G1766">
        <v>0</v>
      </c>
      <c r="H1766">
        <v>1</v>
      </c>
      <c r="I1766" s="4">
        <v>35794</v>
      </c>
      <c r="J1766" s="4">
        <v>35802</v>
      </c>
      <c r="K1766" s="4">
        <v>35822</v>
      </c>
      <c r="L1766" s="5">
        <v>27.33</v>
      </c>
      <c r="M1766" s="5">
        <v>45.6</v>
      </c>
      <c r="N1766" s="5">
        <v>24</v>
      </c>
      <c r="O1766" s="5">
        <v>0</v>
      </c>
      <c r="P1766" s="5">
        <f t="shared" si="27"/>
        <v>1121.73</v>
      </c>
    </row>
    <row r="1767" spans="1:16" ht="12.75">
      <c r="A1767" t="s">
        <v>192</v>
      </c>
      <c r="B1767" t="s">
        <v>60</v>
      </c>
      <c r="C1767" t="s">
        <v>36</v>
      </c>
      <c r="D1767" t="s">
        <v>195</v>
      </c>
      <c r="E1767">
        <v>26</v>
      </c>
      <c r="F1767">
        <v>0</v>
      </c>
      <c r="G1767">
        <v>0</v>
      </c>
      <c r="H1767">
        <v>1</v>
      </c>
      <c r="I1767" s="4">
        <v>35832</v>
      </c>
      <c r="J1767" s="4">
        <v>35835</v>
      </c>
      <c r="K1767" s="4">
        <v>35860</v>
      </c>
      <c r="L1767" s="5">
        <v>0.82</v>
      </c>
      <c r="M1767" s="5">
        <v>45.6</v>
      </c>
      <c r="N1767" s="5">
        <v>3</v>
      </c>
      <c r="O1767" s="5">
        <v>0</v>
      </c>
      <c r="P1767" s="5">
        <f t="shared" si="27"/>
        <v>137.62</v>
      </c>
    </row>
    <row r="1768" spans="1:16" ht="12.75">
      <c r="A1768" t="s">
        <v>192</v>
      </c>
      <c r="B1768" t="s">
        <v>46</v>
      </c>
      <c r="C1768" t="s">
        <v>47</v>
      </c>
      <c r="D1768" t="s">
        <v>195</v>
      </c>
      <c r="E1768">
        <v>26</v>
      </c>
      <c r="F1768">
        <v>0</v>
      </c>
      <c r="G1768">
        <v>0</v>
      </c>
      <c r="H1768">
        <v>1</v>
      </c>
      <c r="I1768" s="4">
        <v>35858</v>
      </c>
      <c r="J1768" s="4">
        <v>35893</v>
      </c>
      <c r="K1768" s="4">
        <v>35886</v>
      </c>
      <c r="L1768" s="5">
        <v>151.52</v>
      </c>
      <c r="M1768" s="5">
        <v>45.6</v>
      </c>
      <c r="N1768" s="5">
        <v>30</v>
      </c>
      <c r="O1768" s="5">
        <v>0.10000000149011612</v>
      </c>
      <c r="P1768" s="5">
        <f t="shared" si="27"/>
        <v>1382.7199979615211</v>
      </c>
    </row>
    <row r="1769" spans="1:16" ht="12.75">
      <c r="A1769" t="s">
        <v>192</v>
      </c>
      <c r="B1769" t="s">
        <v>99</v>
      </c>
      <c r="C1769" t="s">
        <v>100</v>
      </c>
      <c r="D1769" t="s">
        <v>195</v>
      </c>
      <c r="E1769">
        <v>26</v>
      </c>
      <c r="F1769">
        <v>0</v>
      </c>
      <c r="G1769">
        <v>0</v>
      </c>
      <c r="H1769">
        <v>1</v>
      </c>
      <c r="I1769" s="4">
        <v>35864</v>
      </c>
      <c r="J1769" s="4">
        <v>35867</v>
      </c>
      <c r="K1769" s="4">
        <v>35878</v>
      </c>
      <c r="L1769" s="5">
        <v>31.51</v>
      </c>
      <c r="M1769" s="5">
        <v>45.6</v>
      </c>
      <c r="N1769" s="5">
        <v>8</v>
      </c>
      <c r="O1769" s="5">
        <v>0</v>
      </c>
      <c r="P1769" s="5">
        <f t="shared" si="27"/>
        <v>396.31</v>
      </c>
    </row>
    <row r="1770" spans="1:16" ht="12.75">
      <c r="A1770" t="s">
        <v>192</v>
      </c>
      <c r="B1770" t="s">
        <v>113</v>
      </c>
      <c r="C1770" t="s">
        <v>18</v>
      </c>
      <c r="D1770" t="s">
        <v>195</v>
      </c>
      <c r="E1770">
        <v>26</v>
      </c>
      <c r="F1770">
        <v>0</v>
      </c>
      <c r="G1770">
        <v>0</v>
      </c>
      <c r="H1770">
        <v>1</v>
      </c>
      <c r="I1770" s="4">
        <v>35870</v>
      </c>
      <c r="J1770" s="4">
        <v>35878</v>
      </c>
      <c r="K1770" s="4">
        <v>35912</v>
      </c>
      <c r="L1770" s="5">
        <v>40.42</v>
      </c>
      <c r="M1770" s="5">
        <v>45.6</v>
      </c>
      <c r="N1770" s="5">
        <v>2</v>
      </c>
      <c r="O1770" s="5">
        <v>0</v>
      </c>
      <c r="P1770" s="5">
        <f t="shared" si="27"/>
        <v>131.62</v>
      </c>
    </row>
    <row r="1771" spans="1:16" ht="12.75">
      <c r="A1771" t="s">
        <v>192</v>
      </c>
      <c r="B1771" t="s">
        <v>53</v>
      </c>
      <c r="C1771" t="s">
        <v>50</v>
      </c>
      <c r="D1771" t="s">
        <v>195</v>
      </c>
      <c r="E1771">
        <v>26</v>
      </c>
      <c r="F1771">
        <v>0</v>
      </c>
      <c r="G1771">
        <v>0</v>
      </c>
      <c r="H1771">
        <v>1</v>
      </c>
      <c r="I1771" s="4">
        <v>35879</v>
      </c>
      <c r="J1771" s="4">
        <v>35888</v>
      </c>
      <c r="K1771" s="4">
        <v>35921</v>
      </c>
      <c r="L1771" s="5">
        <v>37.97</v>
      </c>
      <c r="M1771" s="5">
        <v>45.6</v>
      </c>
      <c r="N1771" s="5">
        <v>20</v>
      </c>
      <c r="O1771" s="5">
        <v>0</v>
      </c>
      <c r="P1771" s="5">
        <f t="shared" si="27"/>
        <v>949.97</v>
      </c>
    </row>
    <row r="1772" spans="1:16" ht="12.75">
      <c r="A1772" t="s">
        <v>192</v>
      </c>
      <c r="B1772" t="s">
        <v>67</v>
      </c>
      <c r="C1772" t="s">
        <v>68</v>
      </c>
      <c r="D1772" t="s">
        <v>195</v>
      </c>
      <c r="E1772">
        <v>26</v>
      </c>
      <c r="F1772">
        <v>0</v>
      </c>
      <c r="G1772">
        <v>0</v>
      </c>
      <c r="H1772">
        <v>1</v>
      </c>
      <c r="I1772" s="4">
        <v>35893</v>
      </c>
      <c r="K1772" s="4">
        <v>35921</v>
      </c>
      <c r="L1772" s="5">
        <v>79.46</v>
      </c>
      <c r="M1772" s="5">
        <v>45.6</v>
      </c>
      <c r="N1772" s="5">
        <v>70</v>
      </c>
      <c r="O1772" s="5">
        <v>0.05000000074505806</v>
      </c>
      <c r="P1772" s="5">
        <f t="shared" si="27"/>
        <v>3111.8599976217747</v>
      </c>
    </row>
    <row r="1773" spans="1:16" ht="12.75">
      <c r="A1773" t="s">
        <v>192</v>
      </c>
      <c r="B1773" t="s">
        <v>49</v>
      </c>
      <c r="C1773" t="s">
        <v>50</v>
      </c>
      <c r="D1773" t="s">
        <v>195</v>
      </c>
      <c r="E1773">
        <v>26</v>
      </c>
      <c r="F1773">
        <v>0</v>
      </c>
      <c r="G1773">
        <v>0</v>
      </c>
      <c r="H1773">
        <v>1</v>
      </c>
      <c r="I1773" s="4">
        <v>35906</v>
      </c>
      <c r="K1773" s="4">
        <v>35934</v>
      </c>
      <c r="L1773" s="5">
        <v>65</v>
      </c>
      <c r="M1773" s="5">
        <v>45.6</v>
      </c>
      <c r="N1773" s="5">
        <v>20</v>
      </c>
      <c r="O1773" s="5">
        <v>0</v>
      </c>
      <c r="P1773" s="5">
        <f t="shared" si="27"/>
        <v>977</v>
      </c>
    </row>
    <row r="1774" spans="1:16" ht="12.75">
      <c r="A1774" t="s">
        <v>192</v>
      </c>
      <c r="B1774" t="s">
        <v>28</v>
      </c>
      <c r="C1774" t="s">
        <v>29</v>
      </c>
      <c r="D1774" t="s">
        <v>195</v>
      </c>
      <c r="E1774">
        <v>26</v>
      </c>
      <c r="F1774">
        <v>0</v>
      </c>
      <c r="G1774">
        <v>0</v>
      </c>
      <c r="H1774">
        <v>1</v>
      </c>
      <c r="I1774" s="4">
        <v>35919</v>
      </c>
      <c r="K1774" s="4">
        <v>35947</v>
      </c>
      <c r="L1774" s="5">
        <v>81.75</v>
      </c>
      <c r="M1774" s="5">
        <v>45.6</v>
      </c>
      <c r="N1774" s="5">
        <v>8</v>
      </c>
      <c r="O1774" s="5">
        <v>0.15000000596046448</v>
      </c>
      <c r="P1774" s="5">
        <f t="shared" si="27"/>
        <v>391.82999782562257</v>
      </c>
    </row>
    <row r="1775" spans="1:16" ht="12.75">
      <c r="A1775" t="s">
        <v>192</v>
      </c>
      <c r="B1775" t="s">
        <v>115</v>
      </c>
      <c r="C1775" t="s">
        <v>29</v>
      </c>
      <c r="D1775" t="s">
        <v>196</v>
      </c>
      <c r="E1775">
        <v>20</v>
      </c>
      <c r="F1775">
        <v>0</v>
      </c>
      <c r="G1775">
        <v>10</v>
      </c>
      <c r="H1775">
        <v>0</v>
      </c>
      <c r="I1775" s="4">
        <v>35251</v>
      </c>
      <c r="J1775" s="4">
        <v>35256</v>
      </c>
      <c r="K1775" s="4">
        <v>35293</v>
      </c>
      <c r="L1775" s="5">
        <v>11.61</v>
      </c>
      <c r="M1775" s="5">
        <v>42.4</v>
      </c>
      <c r="N1775" s="5">
        <v>40</v>
      </c>
      <c r="O1775" s="5">
        <v>0</v>
      </c>
      <c r="P1775" s="5">
        <f t="shared" si="27"/>
        <v>1707.61</v>
      </c>
    </row>
    <row r="1776" spans="1:16" ht="12.75">
      <c r="A1776" t="s">
        <v>192</v>
      </c>
      <c r="B1776" t="s">
        <v>91</v>
      </c>
      <c r="C1776" t="s">
        <v>29</v>
      </c>
      <c r="D1776" t="s">
        <v>196</v>
      </c>
      <c r="E1776">
        <v>20</v>
      </c>
      <c r="F1776">
        <v>0</v>
      </c>
      <c r="G1776">
        <v>10</v>
      </c>
      <c r="H1776">
        <v>0</v>
      </c>
      <c r="I1776" s="4">
        <v>35254</v>
      </c>
      <c r="J1776" s="4">
        <v>35258</v>
      </c>
      <c r="K1776" s="4">
        <v>35282</v>
      </c>
      <c r="L1776" s="5">
        <v>65.83</v>
      </c>
      <c r="M1776" s="5">
        <v>42.4</v>
      </c>
      <c r="N1776" s="5">
        <v>35</v>
      </c>
      <c r="O1776" s="5">
        <v>0.15000000596046448</v>
      </c>
      <c r="P1776" s="5">
        <f t="shared" si="27"/>
        <v>1327.2299911546706</v>
      </c>
    </row>
    <row r="1777" spans="1:16" ht="12.75">
      <c r="A1777" t="s">
        <v>192</v>
      </c>
      <c r="B1777" t="s">
        <v>101</v>
      </c>
      <c r="C1777" t="s">
        <v>29</v>
      </c>
      <c r="D1777" t="s">
        <v>196</v>
      </c>
      <c r="E1777">
        <v>20</v>
      </c>
      <c r="F1777">
        <v>0</v>
      </c>
      <c r="G1777">
        <v>10</v>
      </c>
      <c r="H1777">
        <v>0</v>
      </c>
      <c r="I1777" s="4">
        <v>35304</v>
      </c>
      <c r="J1777" s="4">
        <v>35312</v>
      </c>
      <c r="K1777" s="4">
        <v>35332</v>
      </c>
      <c r="L1777" s="5">
        <v>6.4</v>
      </c>
      <c r="M1777" s="5">
        <v>42.4</v>
      </c>
      <c r="N1777" s="5">
        <v>2</v>
      </c>
      <c r="O1777" s="5">
        <v>0.10000000149011612</v>
      </c>
      <c r="P1777" s="5">
        <f t="shared" si="27"/>
        <v>82.71999987363816</v>
      </c>
    </row>
    <row r="1778" spans="1:16" ht="12.75">
      <c r="A1778" t="s">
        <v>192</v>
      </c>
      <c r="B1778" t="s">
        <v>44</v>
      </c>
      <c r="C1778" t="s">
        <v>45</v>
      </c>
      <c r="D1778" t="s">
        <v>196</v>
      </c>
      <c r="E1778">
        <v>20</v>
      </c>
      <c r="F1778">
        <v>0</v>
      </c>
      <c r="G1778">
        <v>10</v>
      </c>
      <c r="H1778">
        <v>0</v>
      </c>
      <c r="I1778" s="4">
        <v>35360</v>
      </c>
      <c r="J1778" s="4">
        <v>35362</v>
      </c>
      <c r="K1778" s="4">
        <v>35388</v>
      </c>
      <c r="L1778" s="5">
        <v>42.11</v>
      </c>
      <c r="M1778" s="5">
        <v>42.4</v>
      </c>
      <c r="N1778" s="5">
        <v>48</v>
      </c>
      <c r="O1778" s="5">
        <v>0.20000000298023224</v>
      </c>
      <c r="P1778" s="5">
        <f t="shared" si="27"/>
        <v>1670.2699939346312</v>
      </c>
    </row>
    <row r="1779" spans="1:16" ht="12.75">
      <c r="A1779" t="s">
        <v>192</v>
      </c>
      <c r="B1779" t="s">
        <v>114</v>
      </c>
      <c r="C1779" t="s">
        <v>31</v>
      </c>
      <c r="D1779" t="s">
        <v>196</v>
      </c>
      <c r="E1779">
        <v>20</v>
      </c>
      <c r="F1779">
        <v>0</v>
      </c>
      <c r="G1779">
        <v>10</v>
      </c>
      <c r="H1779">
        <v>0</v>
      </c>
      <c r="I1779" s="4">
        <v>35394</v>
      </c>
      <c r="J1779" s="4">
        <v>35397</v>
      </c>
      <c r="K1779" s="4">
        <v>35422</v>
      </c>
      <c r="L1779" s="5">
        <v>96.04</v>
      </c>
      <c r="M1779" s="5">
        <v>42.4</v>
      </c>
      <c r="N1779" s="5">
        <v>20</v>
      </c>
      <c r="O1779" s="5">
        <v>0</v>
      </c>
      <c r="P1779" s="5">
        <f t="shared" si="27"/>
        <v>944.04</v>
      </c>
    </row>
    <row r="1780" spans="1:16" ht="12.75">
      <c r="A1780" t="s">
        <v>192</v>
      </c>
      <c r="B1780" t="s">
        <v>32</v>
      </c>
      <c r="C1780" t="s">
        <v>33</v>
      </c>
      <c r="D1780" t="s">
        <v>196</v>
      </c>
      <c r="E1780">
        <v>20</v>
      </c>
      <c r="F1780">
        <v>0</v>
      </c>
      <c r="G1780">
        <v>10</v>
      </c>
      <c r="H1780">
        <v>0</v>
      </c>
      <c r="I1780" s="4">
        <v>35426</v>
      </c>
      <c r="J1780" s="4">
        <v>35432</v>
      </c>
      <c r="K1780" s="4">
        <v>35454</v>
      </c>
      <c r="L1780" s="5">
        <v>60.26</v>
      </c>
      <c r="M1780" s="5">
        <v>42.4</v>
      </c>
      <c r="N1780" s="5">
        <v>18</v>
      </c>
      <c r="O1780" s="5">
        <v>0.15000000596046448</v>
      </c>
      <c r="P1780" s="5">
        <f t="shared" si="27"/>
        <v>708.9799954509734</v>
      </c>
    </row>
    <row r="1781" spans="1:16" ht="12.75">
      <c r="A1781" t="s">
        <v>192</v>
      </c>
      <c r="B1781" t="s">
        <v>54</v>
      </c>
      <c r="C1781" t="s">
        <v>52</v>
      </c>
      <c r="D1781" t="s">
        <v>196</v>
      </c>
      <c r="E1781">
        <v>20</v>
      </c>
      <c r="F1781">
        <v>0</v>
      </c>
      <c r="G1781">
        <v>10</v>
      </c>
      <c r="H1781">
        <v>0</v>
      </c>
      <c r="I1781" s="4">
        <v>35501</v>
      </c>
      <c r="J1781" s="4">
        <v>35508</v>
      </c>
      <c r="K1781" s="4">
        <v>35529</v>
      </c>
      <c r="L1781" s="5">
        <v>4.2</v>
      </c>
      <c r="M1781" s="5">
        <v>42.4</v>
      </c>
      <c r="N1781" s="5">
        <v>18</v>
      </c>
      <c r="O1781" s="5">
        <v>0</v>
      </c>
      <c r="P1781" s="5">
        <f t="shared" si="27"/>
        <v>767.4</v>
      </c>
    </row>
    <row r="1782" spans="1:16" ht="12.75">
      <c r="A1782" t="s">
        <v>192</v>
      </c>
      <c r="B1782" t="s">
        <v>103</v>
      </c>
      <c r="C1782" t="s">
        <v>52</v>
      </c>
      <c r="D1782" t="s">
        <v>196</v>
      </c>
      <c r="E1782">
        <v>20</v>
      </c>
      <c r="F1782">
        <v>0</v>
      </c>
      <c r="G1782">
        <v>10</v>
      </c>
      <c r="H1782">
        <v>0</v>
      </c>
      <c r="I1782" s="4">
        <v>35513</v>
      </c>
      <c r="J1782" s="4">
        <v>35521</v>
      </c>
      <c r="K1782" s="4">
        <v>35541</v>
      </c>
      <c r="L1782" s="5">
        <v>6.88</v>
      </c>
      <c r="M1782" s="5">
        <v>42.4</v>
      </c>
      <c r="N1782" s="5">
        <v>3</v>
      </c>
      <c r="O1782" s="5">
        <v>0</v>
      </c>
      <c r="P1782" s="5">
        <f t="shared" si="27"/>
        <v>134.07999999999998</v>
      </c>
    </row>
    <row r="1783" spans="1:16" ht="12.75">
      <c r="A1783" t="s">
        <v>192</v>
      </c>
      <c r="B1783" t="s">
        <v>53</v>
      </c>
      <c r="C1783" t="s">
        <v>50</v>
      </c>
      <c r="D1783" t="s">
        <v>196</v>
      </c>
      <c r="E1783">
        <v>20</v>
      </c>
      <c r="F1783">
        <v>0</v>
      </c>
      <c r="G1783">
        <v>10</v>
      </c>
      <c r="H1783">
        <v>0</v>
      </c>
      <c r="I1783" s="4">
        <v>35515</v>
      </c>
      <c r="J1783" s="4">
        <v>35522</v>
      </c>
      <c r="K1783" s="4">
        <v>35543</v>
      </c>
      <c r="L1783" s="5">
        <v>30.53</v>
      </c>
      <c r="M1783" s="5">
        <v>42.4</v>
      </c>
      <c r="N1783" s="5">
        <v>25</v>
      </c>
      <c r="O1783" s="5">
        <v>0</v>
      </c>
      <c r="P1783" s="5">
        <f t="shared" si="27"/>
        <v>1090.53</v>
      </c>
    </row>
    <row r="1784" spans="1:16" ht="12.75">
      <c r="A1784" t="s">
        <v>192</v>
      </c>
      <c r="B1784" t="s">
        <v>65</v>
      </c>
      <c r="C1784" t="s">
        <v>27</v>
      </c>
      <c r="D1784" t="s">
        <v>196</v>
      </c>
      <c r="E1784">
        <v>20</v>
      </c>
      <c r="F1784">
        <v>0</v>
      </c>
      <c r="G1784">
        <v>10</v>
      </c>
      <c r="H1784">
        <v>0</v>
      </c>
      <c r="I1784" s="4">
        <v>35564</v>
      </c>
      <c r="J1784" s="4">
        <v>35569</v>
      </c>
      <c r="K1784" s="4">
        <v>35578</v>
      </c>
      <c r="L1784" s="5">
        <v>78.85</v>
      </c>
      <c r="M1784" s="5">
        <v>53</v>
      </c>
      <c r="N1784" s="5">
        <v>6</v>
      </c>
      <c r="O1784" s="5">
        <v>0</v>
      </c>
      <c r="P1784" s="5">
        <f t="shared" si="27"/>
        <v>396.85</v>
      </c>
    </row>
    <row r="1785" spans="1:16" ht="12.75">
      <c r="A1785" t="s">
        <v>192</v>
      </c>
      <c r="B1785" t="s">
        <v>17</v>
      </c>
      <c r="C1785" t="s">
        <v>18</v>
      </c>
      <c r="D1785" t="s">
        <v>196</v>
      </c>
      <c r="E1785">
        <v>20</v>
      </c>
      <c r="F1785">
        <v>0</v>
      </c>
      <c r="G1785">
        <v>10</v>
      </c>
      <c r="H1785">
        <v>0</v>
      </c>
      <c r="I1785" s="4">
        <v>35577</v>
      </c>
      <c r="J1785" s="4">
        <v>35580</v>
      </c>
      <c r="K1785" s="4">
        <v>35591</v>
      </c>
      <c r="L1785" s="5">
        <v>171.24</v>
      </c>
      <c r="M1785" s="5">
        <v>53</v>
      </c>
      <c r="N1785" s="5">
        <v>48</v>
      </c>
      <c r="O1785" s="5">
        <v>0.15000000596046448</v>
      </c>
      <c r="P1785" s="5">
        <f t="shared" si="27"/>
        <v>2333.639984836578</v>
      </c>
    </row>
    <row r="1786" spans="1:16" ht="12.75">
      <c r="A1786" t="s">
        <v>192</v>
      </c>
      <c r="B1786" t="s">
        <v>48</v>
      </c>
      <c r="C1786" t="s">
        <v>21</v>
      </c>
      <c r="D1786" t="s">
        <v>196</v>
      </c>
      <c r="E1786">
        <v>20</v>
      </c>
      <c r="F1786">
        <v>0</v>
      </c>
      <c r="G1786">
        <v>10</v>
      </c>
      <c r="H1786">
        <v>0</v>
      </c>
      <c r="I1786" s="4">
        <v>35583</v>
      </c>
      <c r="J1786" s="4">
        <v>35585</v>
      </c>
      <c r="K1786" s="4">
        <v>35611</v>
      </c>
      <c r="L1786" s="5">
        <v>252.49</v>
      </c>
      <c r="M1786" s="5">
        <v>53</v>
      </c>
      <c r="N1786" s="5">
        <v>20</v>
      </c>
      <c r="O1786" s="5">
        <v>0.20000000298023224</v>
      </c>
      <c r="P1786" s="5">
        <f t="shared" si="27"/>
        <v>1100.4899968409538</v>
      </c>
    </row>
    <row r="1787" spans="1:16" ht="12.75">
      <c r="A1787" t="s">
        <v>192</v>
      </c>
      <c r="B1787" t="s">
        <v>74</v>
      </c>
      <c r="C1787" t="s">
        <v>52</v>
      </c>
      <c r="D1787" t="s">
        <v>196</v>
      </c>
      <c r="E1787">
        <v>20</v>
      </c>
      <c r="F1787">
        <v>0</v>
      </c>
      <c r="G1787">
        <v>10</v>
      </c>
      <c r="H1787">
        <v>0</v>
      </c>
      <c r="I1787" s="4">
        <v>35585</v>
      </c>
      <c r="J1787" s="4">
        <v>35591</v>
      </c>
      <c r="K1787" s="4">
        <v>35613</v>
      </c>
      <c r="L1787" s="5">
        <v>72.97</v>
      </c>
      <c r="M1787" s="5">
        <v>53</v>
      </c>
      <c r="N1787" s="5">
        <v>20</v>
      </c>
      <c r="O1787" s="5">
        <v>0</v>
      </c>
      <c r="P1787" s="5">
        <f t="shared" si="27"/>
        <v>1132.97</v>
      </c>
    </row>
    <row r="1788" spans="1:16" ht="12.75">
      <c r="A1788" t="s">
        <v>192</v>
      </c>
      <c r="B1788" t="s">
        <v>69</v>
      </c>
      <c r="C1788" t="s">
        <v>47</v>
      </c>
      <c r="D1788" t="s">
        <v>196</v>
      </c>
      <c r="E1788">
        <v>20</v>
      </c>
      <c r="F1788">
        <v>0</v>
      </c>
      <c r="G1788">
        <v>10</v>
      </c>
      <c r="H1788">
        <v>0</v>
      </c>
      <c r="I1788" s="4">
        <v>35587</v>
      </c>
      <c r="J1788" s="4">
        <v>35590</v>
      </c>
      <c r="K1788" s="4">
        <v>35615</v>
      </c>
      <c r="L1788" s="5">
        <v>242.21</v>
      </c>
      <c r="M1788" s="5">
        <v>53</v>
      </c>
      <c r="N1788" s="5">
        <v>50</v>
      </c>
      <c r="O1788" s="5">
        <v>0</v>
      </c>
      <c r="P1788" s="5">
        <f t="shared" si="27"/>
        <v>2892.21</v>
      </c>
    </row>
    <row r="1789" spans="1:16" ht="12.75">
      <c r="A1789" t="s">
        <v>192</v>
      </c>
      <c r="B1789" t="s">
        <v>44</v>
      </c>
      <c r="C1789" t="s">
        <v>45</v>
      </c>
      <c r="D1789" t="s">
        <v>196</v>
      </c>
      <c r="E1789">
        <v>20</v>
      </c>
      <c r="F1789">
        <v>0</v>
      </c>
      <c r="G1789">
        <v>10</v>
      </c>
      <c r="H1789">
        <v>0</v>
      </c>
      <c r="I1789" s="4">
        <v>35593</v>
      </c>
      <c r="J1789" s="4">
        <v>35598</v>
      </c>
      <c r="K1789" s="4">
        <v>35621</v>
      </c>
      <c r="L1789" s="5">
        <v>33.97</v>
      </c>
      <c r="M1789" s="5">
        <v>53</v>
      </c>
      <c r="N1789" s="5">
        <v>3</v>
      </c>
      <c r="O1789" s="5">
        <v>0</v>
      </c>
      <c r="P1789" s="5">
        <f t="shared" si="27"/>
        <v>192.97</v>
      </c>
    </row>
    <row r="1790" spans="1:16" ht="12.75">
      <c r="A1790" t="s">
        <v>192</v>
      </c>
      <c r="B1790" t="s">
        <v>94</v>
      </c>
      <c r="C1790" t="s">
        <v>31</v>
      </c>
      <c r="D1790" t="s">
        <v>196</v>
      </c>
      <c r="E1790">
        <v>20</v>
      </c>
      <c r="F1790">
        <v>0</v>
      </c>
      <c r="G1790">
        <v>10</v>
      </c>
      <c r="H1790">
        <v>0</v>
      </c>
      <c r="I1790" s="4">
        <v>35657</v>
      </c>
      <c r="J1790" s="4">
        <v>35663</v>
      </c>
      <c r="K1790" s="4">
        <v>35685</v>
      </c>
      <c r="L1790" s="5">
        <v>487.38</v>
      </c>
      <c r="M1790" s="5">
        <v>53</v>
      </c>
      <c r="N1790" s="5">
        <v>15</v>
      </c>
      <c r="O1790" s="5">
        <v>0</v>
      </c>
      <c r="P1790" s="5">
        <f t="shared" si="27"/>
        <v>1282.38</v>
      </c>
    </row>
    <row r="1791" spans="1:16" ht="12.75">
      <c r="A1791" t="s">
        <v>192</v>
      </c>
      <c r="B1791" t="s">
        <v>114</v>
      </c>
      <c r="C1791" t="s">
        <v>31</v>
      </c>
      <c r="D1791" t="s">
        <v>196</v>
      </c>
      <c r="E1791">
        <v>20</v>
      </c>
      <c r="F1791">
        <v>0</v>
      </c>
      <c r="G1791">
        <v>10</v>
      </c>
      <c r="H1791">
        <v>0</v>
      </c>
      <c r="I1791" s="4">
        <v>35683</v>
      </c>
      <c r="J1791" s="4">
        <v>35706</v>
      </c>
      <c r="K1791" s="4">
        <v>35697</v>
      </c>
      <c r="L1791" s="5">
        <v>113.15</v>
      </c>
      <c r="M1791" s="5">
        <v>53</v>
      </c>
      <c r="N1791" s="5">
        <v>20</v>
      </c>
      <c r="O1791" s="5">
        <v>0.05000000074505806</v>
      </c>
      <c r="P1791" s="5">
        <f t="shared" si="27"/>
        <v>1120.1499992102385</v>
      </c>
    </row>
    <row r="1792" spans="1:16" ht="12.75">
      <c r="A1792" t="s">
        <v>192</v>
      </c>
      <c r="B1792" t="s">
        <v>22</v>
      </c>
      <c r="C1792" t="s">
        <v>21</v>
      </c>
      <c r="D1792" t="s">
        <v>196</v>
      </c>
      <c r="E1792">
        <v>20</v>
      </c>
      <c r="F1792">
        <v>0</v>
      </c>
      <c r="G1792">
        <v>10</v>
      </c>
      <c r="H1792">
        <v>0</v>
      </c>
      <c r="I1792" s="4">
        <v>35684</v>
      </c>
      <c r="J1792" s="4">
        <v>35690</v>
      </c>
      <c r="K1792" s="4">
        <v>35712</v>
      </c>
      <c r="L1792" s="5">
        <v>26.31</v>
      </c>
      <c r="M1792" s="5">
        <v>53</v>
      </c>
      <c r="N1792" s="5">
        <v>20</v>
      </c>
      <c r="O1792" s="5">
        <v>0</v>
      </c>
      <c r="P1792" s="5">
        <f t="shared" si="27"/>
        <v>1086.31</v>
      </c>
    </row>
    <row r="1793" spans="1:16" ht="12.75">
      <c r="A1793" t="s">
        <v>192</v>
      </c>
      <c r="B1793" t="s">
        <v>81</v>
      </c>
      <c r="C1793" t="s">
        <v>29</v>
      </c>
      <c r="D1793" t="s">
        <v>196</v>
      </c>
      <c r="E1793">
        <v>20</v>
      </c>
      <c r="F1793">
        <v>0</v>
      </c>
      <c r="G1793">
        <v>10</v>
      </c>
      <c r="H1793">
        <v>0</v>
      </c>
      <c r="I1793" s="4">
        <v>35720</v>
      </c>
      <c r="J1793" s="4">
        <v>35754</v>
      </c>
      <c r="K1793" s="4">
        <v>35748</v>
      </c>
      <c r="L1793" s="5">
        <v>210.8</v>
      </c>
      <c r="M1793" s="5">
        <v>53</v>
      </c>
      <c r="N1793" s="5">
        <v>28</v>
      </c>
      <c r="O1793" s="5">
        <v>0</v>
      </c>
      <c r="P1793" s="5">
        <f t="shared" si="27"/>
        <v>1694.8</v>
      </c>
    </row>
    <row r="1794" spans="1:16" ht="12.75">
      <c r="A1794" t="s">
        <v>192</v>
      </c>
      <c r="B1794" t="s">
        <v>107</v>
      </c>
      <c r="C1794" t="s">
        <v>100</v>
      </c>
      <c r="D1794" t="s">
        <v>196</v>
      </c>
      <c r="E1794">
        <v>20</v>
      </c>
      <c r="F1794">
        <v>0</v>
      </c>
      <c r="G1794">
        <v>10</v>
      </c>
      <c r="H1794">
        <v>0</v>
      </c>
      <c r="I1794" s="4">
        <v>35727</v>
      </c>
      <c r="J1794" s="4">
        <v>35730</v>
      </c>
      <c r="K1794" s="4">
        <v>35755</v>
      </c>
      <c r="L1794" s="5">
        <v>22.57</v>
      </c>
      <c r="M1794" s="5">
        <v>53</v>
      </c>
      <c r="N1794" s="5">
        <v>7</v>
      </c>
      <c r="O1794" s="5">
        <v>0</v>
      </c>
      <c r="P1794" s="5">
        <f aca="true" t="shared" si="28" ref="P1794:P1857">M1794*N1794*(1-O1794)+L1794</f>
        <v>393.57</v>
      </c>
    </row>
    <row r="1795" spans="1:16" ht="12.75">
      <c r="A1795" t="s">
        <v>192</v>
      </c>
      <c r="B1795" t="s">
        <v>26</v>
      </c>
      <c r="C1795" t="s">
        <v>27</v>
      </c>
      <c r="D1795" t="s">
        <v>196</v>
      </c>
      <c r="E1795">
        <v>20</v>
      </c>
      <c r="F1795">
        <v>0</v>
      </c>
      <c r="G1795">
        <v>10</v>
      </c>
      <c r="H1795">
        <v>0</v>
      </c>
      <c r="I1795" s="4">
        <v>35740</v>
      </c>
      <c r="J1795" s="4">
        <v>35748</v>
      </c>
      <c r="K1795" s="4">
        <v>35768</v>
      </c>
      <c r="L1795" s="5">
        <v>96.65</v>
      </c>
      <c r="M1795" s="5">
        <v>53</v>
      </c>
      <c r="N1795" s="5">
        <v>30</v>
      </c>
      <c r="O1795" s="5">
        <v>0.05000000074505806</v>
      </c>
      <c r="P1795" s="5">
        <f t="shared" si="28"/>
        <v>1607.1499988153578</v>
      </c>
    </row>
    <row r="1796" spans="1:16" ht="12.75">
      <c r="A1796" t="s">
        <v>192</v>
      </c>
      <c r="B1796" t="s">
        <v>69</v>
      </c>
      <c r="C1796" t="s">
        <v>47</v>
      </c>
      <c r="D1796" t="s">
        <v>196</v>
      </c>
      <c r="E1796">
        <v>20</v>
      </c>
      <c r="F1796">
        <v>0</v>
      </c>
      <c r="G1796">
        <v>10</v>
      </c>
      <c r="H1796">
        <v>0</v>
      </c>
      <c r="I1796" s="4">
        <v>35766</v>
      </c>
      <c r="J1796" s="4">
        <v>35773</v>
      </c>
      <c r="K1796" s="4">
        <v>35794</v>
      </c>
      <c r="L1796" s="5">
        <v>328.74</v>
      </c>
      <c r="M1796" s="5">
        <v>53</v>
      </c>
      <c r="N1796" s="5">
        <v>28</v>
      </c>
      <c r="O1796" s="5">
        <v>0</v>
      </c>
      <c r="P1796" s="5">
        <f t="shared" si="28"/>
        <v>1812.74</v>
      </c>
    </row>
    <row r="1797" spans="1:16" ht="12.75">
      <c r="A1797" t="s">
        <v>192</v>
      </c>
      <c r="B1797" t="s">
        <v>67</v>
      </c>
      <c r="C1797" t="s">
        <v>68</v>
      </c>
      <c r="D1797" t="s">
        <v>196</v>
      </c>
      <c r="E1797">
        <v>20</v>
      </c>
      <c r="F1797">
        <v>0</v>
      </c>
      <c r="G1797">
        <v>10</v>
      </c>
      <c r="H1797">
        <v>0</v>
      </c>
      <c r="I1797" s="4">
        <v>35779</v>
      </c>
      <c r="J1797" s="4">
        <v>35782</v>
      </c>
      <c r="K1797" s="4">
        <v>35807</v>
      </c>
      <c r="L1797" s="5">
        <v>351.53</v>
      </c>
      <c r="M1797" s="5">
        <v>53</v>
      </c>
      <c r="N1797" s="5">
        <v>120</v>
      </c>
      <c r="O1797" s="5">
        <v>0.05000000074505806</v>
      </c>
      <c r="P1797" s="5">
        <f t="shared" si="28"/>
        <v>6393.5299952614305</v>
      </c>
    </row>
    <row r="1798" spans="1:16" ht="12.75">
      <c r="A1798" t="s">
        <v>192</v>
      </c>
      <c r="B1798" t="s">
        <v>54</v>
      </c>
      <c r="C1798" t="s">
        <v>52</v>
      </c>
      <c r="D1798" t="s">
        <v>196</v>
      </c>
      <c r="E1798">
        <v>20</v>
      </c>
      <c r="F1798">
        <v>0</v>
      </c>
      <c r="G1798">
        <v>10</v>
      </c>
      <c r="H1798">
        <v>0</v>
      </c>
      <c r="I1798" s="4">
        <v>35790</v>
      </c>
      <c r="J1798" s="4">
        <v>35800</v>
      </c>
      <c r="K1798" s="4">
        <v>35818</v>
      </c>
      <c r="L1798" s="5">
        <v>137.44</v>
      </c>
      <c r="M1798" s="5">
        <v>53</v>
      </c>
      <c r="N1798" s="5">
        <v>10</v>
      </c>
      <c r="O1798" s="5">
        <v>0.10000000149011612</v>
      </c>
      <c r="P1798" s="5">
        <f t="shared" si="28"/>
        <v>614.4399992102385</v>
      </c>
    </row>
    <row r="1799" spans="1:16" ht="12.75">
      <c r="A1799" t="s">
        <v>192</v>
      </c>
      <c r="B1799" t="s">
        <v>106</v>
      </c>
      <c r="C1799" t="s">
        <v>90</v>
      </c>
      <c r="D1799" t="s">
        <v>196</v>
      </c>
      <c r="E1799">
        <v>20</v>
      </c>
      <c r="F1799">
        <v>0</v>
      </c>
      <c r="G1799">
        <v>10</v>
      </c>
      <c r="H1799">
        <v>0</v>
      </c>
      <c r="I1799" s="4">
        <v>35793</v>
      </c>
      <c r="J1799" s="4">
        <v>35797</v>
      </c>
      <c r="K1799" s="4">
        <v>35821</v>
      </c>
      <c r="L1799" s="5">
        <v>257.26</v>
      </c>
      <c r="M1799" s="5">
        <v>53</v>
      </c>
      <c r="N1799" s="5">
        <v>30</v>
      </c>
      <c r="O1799" s="5">
        <v>0.25</v>
      </c>
      <c r="P1799" s="5">
        <f t="shared" si="28"/>
        <v>1449.76</v>
      </c>
    </row>
    <row r="1800" spans="1:16" ht="12.75">
      <c r="A1800" t="s">
        <v>192</v>
      </c>
      <c r="B1800" t="s">
        <v>104</v>
      </c>
      <c r="C1800" t="s">
        <v>21</v>
      </c>
      <c r="D1800" t="s">
        <v>196</v>
      </c>
      <c r="E1800">
        <v>20</v>
      </c>
      <c r="F1800">
        <v>0</v>
      </c>
      <c r="G1800">
        <v>10</v>
      </c>
      <c r="H1800">
        <v>0</v>
      </c>
      <c r="I1800" s="4">
        <v>35803</v>
      </c>
      <c r="J1800" s="4">
        <v>35810</v>
      </c>
      <c r="K1800" s="4">
        <v>35831</v>
      </c>
      <c r="L1800" s="5">
        <v>36.68</v>
      </c>
      <c r="M1800" s="5">
        <v>53</v>
      </c>
      <c r="N1800" s="5">
        <v>6</v>
      </c>
      <c r="O1800" s="5">
        <v>0</v>
      </c>
      <c r="P1800" s="5">
        <f t="shared" si="28"/>
        <v>354.68</v>
      </c>
    </row>
    <row r="1801" spans="1:16" ht="12.75">
      <c r="A1801" t="s">
        <v>192</v>
      </c>
      <c r="B1801" t="s">
        <v>76</v>
      </c>
      <c r="C1801" t="s">
        <v>31</v>
      </c>
      <c r="D1801" t="s">
        <v>196</v>
      </c>
      <c r="E1801">
        <v>20</v>
      </c>
      <c r="F1801">
        <v>0</v>
      </c>
      <c r="G1801">
        <v>10</v>
      </c>
      <c r="H1801">
        <v>0</v>
      </c>
      <c r="I1801" s="4">
        <v>35816</v>
      </c>
      <c r="J1801" s="4">
        <v>35821</v>
      </c>
      <c r="K1801" s="4">
        <v>35844</v>
      </c>
      <c r="L1801" s="5">
        <v>9.26</v>
      </c>
      <c r="M1801" s="5">
        <v>53</v>
      </c>
      <c r="N1801" s="5">
        <v>4</v>
      </c>
      <c r="O1801" s="5">
        <v>0.25</v>
      </c>
      <c r="P1801" s="5">
        <f t="shared" si="28"/>
        <v>168.26</v>
      </c>
    </row>
    <row r="1802" spans="1:16" ht="12.75">
      <c r="A1802" t="s">
        <v>192</v>
      </c>
      <c r="B1802" t="s">
        <v>130</v>
      </c>
      <c r="C1802" t="s">
        <v>31</v>
      </c>
      <c r="D1802" t="s">
        <v>196</v>
      </c>
      <c r="E1802">
        <v>20</v>
      </c>
      <c r="F1802">
        <v>0</v>
      </c>
      <c r="G1802">
        <v>10</v>
      </c>
      <c r="H1802">
        <v>0</v>
      </c>
      <c r="I1802" s="4">
        <v>35824</v>
      </c>
      <c r="J1802" s="4">
        <v>35830</v>
      </c>
      <c r="K1802" s="4">
        <v>35852</v>
      </c>
      <c r="L1802" s="5">
        <v>19.26</v>
      </c>
      <c r="M1802" s="5">
        <v>53</v>
      </c>
      <c r="N1802" s="5">
        <v>3</v>
      </c>
      <c r="O1802" s="5">
        <v>0</v>
      </c>
      <c r="P1802" s="5">
        <f t="shared" si="28"/>
        <v>178.26</v>
      </c>
    </row>
    <row r="1803" spans="1:16" ht="12.75">
      <c r="A1803" t="s">
        <v>192</v>
      </c>
      <c r="B1803" t="s">
        <v>41</v>
      </c>
      <c r="C1803" t="s">
        <v>42</v>
      </c>
      <c r="D1803" t="s">
        <v>196</v>
      </c>
      <c r="E1803">
        <v>20</v>
      </c>
      <c r="F1803">
        <v>0</v>
      </c>
      <c r="G1803">
        <v>10</v>
      </c>
      <c r="H1803">
        <v>0</v>
      </c>
      <c r="I1803" s="4">
        <v>35830</v>
      </c>
      <c r="J1803" s="4">
        <v>35839</v>
      </c>
      <c r="K1803" s="4">
        <v>35858</v>
      </c>
      <c r="L1803" s="5">
        <v>12.04</v>
      </c>
      <c r="M1803" s="5">
        <v>53</v>
      </c>
      <c r="N1803" s="5">
        <v>2</v>
      </c>
      <c r="O1803" s="5">
        <v>0</v>
      </c>
      <c r="P1803" s="5">
        <f t="shared" si="28"/>
        <v>118.03999999999999</v>
      </c>
    </row>
    <row r="1804" spans="1:16" ht="12.75">
      <c r="A1804" t="s">
        <v>192</v>
      </c>
      <c r="B1804" t="s">
        <v>56</v>
      </c>
      <c r="C1804" t="s">
        <v>57</v>
      </c>
      <c r="D1804" t="s">
        <v>196</v>
      </c>
      <c r="E1804">
        <v>20</v>
      </c>
      <c r="F1804">
        <v>0</v>
      </c>
      <c r="G1804">
        <v>10</v>
      </c>
      <c r="H1804">
        <v>0</v>
      </c>
      <c r="I1804" s="4">
        <v>35867</v>
      </c>
      <c r="J1804" s="4">
        <v>35873</v>
      </c>
      <c r="K1804" s="4">
        <v>35895</v>
      </c>
      <c r="L1804" s="5">
        <v>23.39</v>
      </c>
      <c r="M1804" s="5">
        <v>53</v>
      </c>
      <c r="N1804" s="5">
        <v>40</v>
      </c>
      <c r="O1804" s="5">
        <v>0</v>
      </c>
      <c r="P1804" s="5">
        <f t="shared" si="28"/>
        <v>2143.39</v>
      </c>
    </row>
    <row r="1805" spans="1:16" ht="12.75">
      <c r="A1805" t="s">
        <v>192</v>
      </c>
      <c r="B1805" t="s">
        <v>112</v>
      </c>
      <c r="C1805" t="s">
        <v>18</v>
      </c>
      <c r="D1805" t="s">
        <v>196</v>
      </c>
      <c r="E1805">
        <v>20</v>
      </c>
      <c r="F1805">
        <v>0</v>
      </c>
      <c r="G1805">
        <v>10</v>
      </c>
      <c r="H1805">
        <v>0</v>
      </c>
      <c r="I1805" s="4">
        <v>35871</v>
      </c>
      <c r="J1805" s="4">
        <v>35874</v>
      </c>
      <c r="K1805" s="4">
        <v>35913</v>
      </c>
      <c r="L1805" s="5">
        <v>44.65</v>
      </c>
      <c r="M1805" s="5">
        <v>53</v>
      </c>
      <c r="N1805" s="5">
        <v>8</v>
      </c>
      <c r="O1805" s="5">
        <v>0</v>
      </c>
      <c r="P1805" s="5">
        <f t="shared" si="28"/>
        <v>468.65</v>
      </c>
    </row>
    <row r="1806" spans="1:16" ht="12.75">
      <c r="A1806" t="s">
        <v>192</v>
      </c>
      <c r="B1806" t="s">
        <v>110</v>
      </c>
      <c r="C1806" t="s">
        <v>21</v>
      </c>
      <c r="D1806" t="s">
        <v>196</v>
      </c>
      <c r="E1806">
        <v>20</v>
      </c>
      <c r="F1806">
        <v>0</v>
      </c>
      <c r="G1806">
        <v>10</v>
      </c>
      <c r="H1806">
        <v>0</v>
      </c>
      <c r="I1806" s="4">
        <v>35874</v>
      </c>
      <c r="J1806" s="4">
        <v>35884</v>
      </c>
      <c r="K1806" s="4">
        <v>35902</v>
      </c>
      <c r="L1806" s="5">
        <v>144.38</v>
      </c>
      <c r="M1806" s="5">
        <v>53</v>
      </c>
      <c r="N1806" s="5">
        <v>16</v>
      </c>
      <c r="O1806" s="5">
        <v>0</v>
      </c>
      <c r="P1806" s="5">
        <f t="shared" si="28"/>
        <v>992.38</v>
      </c>
    </row>
    <row r="1807" spans="1:16" ht="12.75">
      <c r="A1807" t="s">
        <v>192</v>
      </c>
      <c r="B1807" t="s">
        <v>69</v>
      </c>
      <c r="C1807" t="s">
        <v>47</v>
      </c>
      <c r="D1807" t="s">
        <v>196</v>
      </c>
      <c r="E1807">
        <v>20</v>
      </c>
      <c r="F1807">
        <v>0</v>
      </c>
      <c r="G1807">
        <v>10</v>
      </c>
      <c r="H1807">
        <v>0</v>
      </c>
      <c r="I1807" s="4">
        <v>35880</v>
      </c>
      <c r="J1807" s="4">
        <v>35895</v>
      </c>
      <c r="K1807" s="4">
        <v>35908</v>
      </c>
      <c r="L1807" s="5">
        <v>208.5</v>
      </c>
      <c r="M1807" s="5">
        <v>53</v>
      </c>
      <c r="N1807" s="5">
        <v>10</v>
      </c>
      <c r="O1807" s="5">
        <v>0</v>
      </c>
      <c r="P1807" s="5">
        <f t="shared" si="28"/>
        <v>738.5</v>
      </c>
    </row>
    <row r="1808" spans="1:16" ht="12.75">
      <c r="A1808" t="s">
        <v>192</v>
      </c>
      <c r="B1808" t="s">
        <v>24</v>
      </c>
      <c r="C1808" t="s">
        <v>25</v>
      </c>
      <c r="D1808" t="s">
        <v>196</v>
      </c>
      <c r="E1808">
        <v>20</v>
      </c>
      <c r="F1808">
        <v>0</v>
      </c>
      <c r="G1808">
        <v>10</v>
      </c>
      <c r="H1808">
        <v>0</v>
      </c>
      <c r="I1808" s="4">
        <v>35887</v>
      </c>
      <c r="J1808" s="4">
        <v>35891</v>
      </c>
      <c r="K1808" s="4">
        <v>35915</v>
      </c>
      <c r="L1808" s="5">
        <v>46</v>
      </c>
      <c r="M1808" s="5">
        <v>53</v>
      </c>
      <c r="N1808" s="5">
        <v>20</v>
      </c>
      <c r="O1808" s="5">
        <v>0</v>
      </c>
      <c r="P1808" s="5">
        <f t="shared" si="28"/>
        <v>1106</v>
      </c>
    </row>
    <row r="1809" spans="1:16" ht="12.75">
      <c r="A1809" t="s">
        <v>192</v>
      </c>
      <c r="B1809" t="s">
        <v>75</v>
      </c>
      <c r="C1809" t="s">
        <v>18</v>
      </c>
      <c r="D1809" t="s">
        <v>196</v>
      </c>
      <c r="E1809">
        <v>20</v>
      </c>
      <c r="F1809">
        <v>0</v>
      </c>
      <c r="G1809">
        <v>10</v>
      </c>
      <c r="H1809">
        <v>0</v>
      </c>
      <c r="I1809" s="4">
        <v>35888</v>
      </c>
      <c r="J1809" s="4">
        <v>35895</v>
      </c>
      <c r="K1809" s="4">
        <v>35916</v>
      </c>
      <c r="L1809" s="5">
        <v>96.35</v>
      </c>
      <c r="M1809" s="5">
        <v>53</v>
      </c>
      <c r="N1809" s="5">
        <v>15</v>
      </c>
      <c r="O1809" s="5">
        <v>0.05000000074505806</v>
      </c>
      <c r="P1809" s="5">
        <f t="shared" si="28"/>
        <v>851.5999994076789</v>
      </c>
    </row>
    <row r="1810" spans="1:16" ht="12.75">
      <c r="A1810" t="s">
        <v>192</v>
      </c>
      <c r="B1810" t="s">
        <v>17</v>
      </c>
      <c r="C1810" t="s">
        <v>18</v>
      </c>
      <c r="D1810" t="s">
        <v>196</v>
      </c>
      <c r="E1810">
        <v>20</v>
      </c>
      <c r="F1810">
        <v>0</v>
      </c>
      <c r="G1810">
        <v>10</v>
      </c>
      <c r="H1810">
        <v>0</v>
      </c>
      <c r="I1810" s="4">
        <v>35899</v>
      </c>
      <c r="J1810" s="4">
        <v>35906</v>
      </c>
      <c r="K1810" s="4">
        <v>35927</v>
      </c>
      <c r="L1810" s="5">
        <v>297.18</v>
      </c>
      <c r="M1810" s="5">
        <v>53</v>
      </c>
      <c r="N1810" s="5">
        <v>44</v>
      </c>
      <c r="O1810" s="5">
        <v>0.25</v>
      </c>
      <c r="P1810" s="5">
        <f t="shared" si="28"/>
        <v>2046.18</v>
      </c>
    </row>
    <row r="1811" spans="1:16" ht="12.75">
      <c r="A1811" t="s">
        <v>192</v>
      </c>
      <c r="B1811" t="s">
        <v>147</v>
      </c>
      <c r="C1811" t="s">
        <v>80</v>
      </c>
      <c r="D1811" t="s">
        <v>196</v>
      </c>
      <c r="E1811">
        <v>20</v>
      </c>
      <c r="F1811">
        <v>0</v>
      </c>
      <c r="G1811">
        <v>10</v>
      </c>
      <c r="H1811">
        <v>0</v>
      </c>
      <c r="I1811" s="4">
        <v>35900</v>
      </c>
      <c r="J1811" s="4">
        <v>35913</v>
      </c>
      <c r="K1811" s="4">
        <v>35928</v>
      </c>
      <c r="L1811" s="5">
        <v>47.09</v>
      </c>
      <c r="M1811" s="5">
        <v>53</v>
      </c>
      <c r="N1811" s="5">
        <v>10</v>
      </c>
      <c r="O1811" s="5">
        <v>0</v>
      </c>
      <c r="P1811" s="5">
        <f t="shared" si="28"/>
        <v>577.09</v>
      </c>
    </row>
    <row r="1812" spans="1:16" ht="12.75">
      <c r="A1812" t="s">
        <v>192</v>
      </c>
      <c r="B1812" t="s">
        <v>58</v>
      </c>
      <c r="C1812" t="s">
        <v>39</v>
      </c>
      <c r="D1812" t="s">
        <v>196</v>
      </c>
      <c r="E1812">
        <v>20</v>
      </c>
      <c r="F1812">
        <v>0</v>
      </c>
      <c r="G1812">
        <v>10</v>
      </c>
      <c r="H1812">
        <v>0</v>
      </c>
      <c r="I1812" s="4">
        <v>35908</v>
      </c>
      <c r="K1812" s="4">
        <v>35936</v>
      </c>
      <c r="L1812" s="5">
        <v>70.58</v>
      </c>
      <c r="M1812" s="5">
        <v>53</v>
      </c>
      <c r="N1812" s="5">
        <v>24</v>
      </c>
      <c r="O1812" s="5">
        <v>0</v>
      </c>
      <c r="P1812" s="5">
        <f t="shared" si="28"/>
        <v>1342.58</v>
      </c>
    </row>
    <row r="1813" spans="1:16" ht="12.75">
      <c r="A1813" t="s">
        <v>192</v>
      </c>
      <c r="B1813" t="s">
        <v>53</v>
      </c>
      <c r="C1813" t="s">
        <v>50</v>
      </c>
      <c r="D1813" t="s">
        <v>196</v>
      </c>
      <c r="E1813">
        <v>20</v>
      </c>
      <c r="F1813">
        <v>0</v>
      </c>
      <c r="G1813">
        <v>10</v>
      </c>
      <c r="H1813">
        <v>0</v>
      </c>
      <c r="I1813" s="4">
        <v>35913</v>
      </c>
      <c r="J1813" s="4">
        <v>35920</v>
      </c>
      <c r="K1813" s="4">
        <v>35941</v>
      </c>
      <c r="L1813" s="5">
        <v>120.92</v>
      </c>
      <c r="M1813" s="5">
        <v>53</v>
      </c>
      <c r="N1813" s="5">
        <v>20</v>
      </c>
      <c r="O1813" s="5">
        <v>0</v>
      </c>
      <c r="P1813" s="5">
        <f t="shared" si="28"/>
        <v>1180.92</v>
      </c>
    </row>
    <row r="1814" spans="1:16" ht="12.75">
      <c r="A1814" t="s">
        <v>192</v>
      </c>
      <c r="B1814" t="s">
        <v>26</v>
      </c>
      <c r="C1814" t="s">
        <v>27</v>
      </c>
      <c r="D1814" t="s">
        <v>197</v>
      </c>
      <c r="E1814">
        <v>4</v>
      </c>
      <c r="F1814">
        <v>20</v>
      </c>
      <c r="G1814">
        <v>5</v>
      </c>
      <c r="H1814">
        <v>0</v>
      </c>
      <c r="I1814" s="4">
        <v>35257</v>
      </c>
      <c r="J1814" s="4">
        <v>35269</v>
      </c>
      <c r="K1814" s="4">
        <v>35285</v>
      </c>
      <c r="L1814" s="5">
        <v>22.98</v>
      </c>
      <c r="M1814" s="5">
        <v>8</v>
      </c>
      <c r="N1814" s="5">
        <v>21</v>
      </c>
      <c r="O1814" s="5">
        <v>0</v>
      </c>
      <c r="P1814" s="5">
        <f t="shared" si="28"/>
        <v>190.98</v>
      </c>
    </row>
    <row r="1815" spans="1:16" ht="12.75">
      <c r="A1815" t="s">
        <v>192</v>
      </c>
      <c r="B1815" t="s">
        <v>67</v>
      </c>
      <c r="C1815" t="s">
        <v>68</v>
      </c>
      <c r="D1815" t="s">
        <v>197</v>
      </c>
      <c r="E1815">
        <v>4</v>
      </c>
      <c r="F1815">
        <v>20</v>
      </c>
      <c r="G1815">
        <v>5</v>
      </c>
      <c r="H1815">
        <v>0</v>
      </c>
      <c r="I1815" s="4">
        <v>35269</v>
      </c>
      <c r="J1815" s="4">
        <v>35277</v>
      </c>
      <c r="K1815" s="4">
        <v>35297</v>
      </c>
      <c r="L1815" s="5">
        <v>146.06</v>
      </c>
      <c r="M1815" s="5">
        <v>8</v>
      </c>
      <c r="N1815" s="5">
        <v>36</v>
      </c>
      <c r="O1815" s="5">
        <v>0.25</v>
      </c>
      <c r="P1815" s="5">
        <f t="shared" si="28"/>
        <v>362.06</v>
      </c>
    </row>
    <row r="1816" spans="1:16" ht="12.75">
      <c r="A1816" t="s">
        <v>192</v>
      </c>
      <c r="B1816" t="s">
        <v>26</v>
      </c>
      <c r="C1816" t="s">
        <v>27</v>
      </c>
      <c r="D1816" t="s">
        <v>197</v>
      </c>
      <c r="E1816">
        <v>4</v>
      </c>
      <c r="F1816">
        <v>20</v>
      </c>
      <c r="G1816">
        <v>5</v>
      </c>
      <c r="H1816">
        <v>0</v>
      </c>
      <c r="I1816" s="4">
        <v>35402</v>
      </c>
      <c r="J1816" s="4">
        <v>35426</v>
      </c>
      <c r="K1816" s="4">
        <v>35430</v>
      </c>
      <c r="L1816" s="5">
        <v>1.17</v>
      </c>
      <c r="M1816" s="5">
        <v>8</v>
      </c>
      <c r="N1816" s="5">
        <v>20</v>
      </c>
      <c r="O1816" s="5">
        <v>0.15000000596046448</v>
      </c>
      <c r="P1816" s="5">
        <f t="shared" si="28"/>
        <v>137.16999904632567</v>
      </c>
    </row>
    <row r="1817" spans="1:16" ht="12.75">
      <c r="A1817" t="s">
        <v>192</v>
      </c>
      <c r="B1817" t="s">
        <v>116</v>
      </c>
      <c r="C1817" t="s">
        <v>50</v>
      </c>
      <c r="D1817" t="s">
        <v>197</v>
      </c>
      <c r="E1817">
        <v>4</v>
      </c>
      <c r="F1817">
        <v>20</v>
      </c>
      <c r="G1817">
        <v>5</v>
      </c>
      <c r="H1817">
        <v>0</v>
      </c>
      <c r="I1817" s="4">
        <v>35411</v>
      </c>
      <c r="J1817" s="4">
        <v>35412</v>
      </c>
      <c r="K1817" s="4">
        <v>35439</v>
      </c>
      <c r="L1817" s="5">
        <v>7.99</v>
      </c>
      <c r="M1817" s="5">
        <v>8</v>
      </c>
      <c r="N1817" s="5">
        <v>14</v>
      </c>
      <c r="O1817" s="5">
        <v>0</v>
      </c>
      <c r="P1817" s="5">
        <f t="shared" si="28"/>
        <v>119.99</v>
      </c>
    </row>
    <row r="1818" spans="1:16" ht="12.75">
      <c r="A1818" t="s">
        <v>192</v>
      </c>
      <c r="B1818" t="s">
        <v>67</v>
      </c>
      <c r="C1818" t="s">
        <v>68</v>
      </c>
      <c r="D1818" t="s">
        <v>197</v>
      </c>
      <c r="E1818">
        <v>4</v>
      </c>
      <c r="F1818">
        <v>20</v>
      </c>
      <c r="G1818">
        <v>5</v>
      </c>
      <c r="H1818">
        <v>0</v>
      </c>
      <c r="I1818" s="4">
        <v>35412</v>
      </c>
      <c r="J1818" s="4">
        <v>35415</v>
      </c>
      <c r="K1818" s="4">
        <v>35440</v>
      </c>
      <c r="L1818" s="5">
        <v>94.77</v>
      </c>
      <c r="M1818" s="5">
        <v>8</v>
      </c>
      <c r="N1818" s="5">
        <v>50</v>
      </c>
      <c r="O1818" s="5">
        <v>0</v>
      </c>
      <c r="P1818" s="5">
        <f t="shared" si="28"/>
        <v>494.77</v>
      </c>
    </row>
    <row r="1819" spans="1:16" ht="12.75">
      <c r="A1819" t="s">
        <v>192</v>
      </c>
      <c r="B1819" t="s">
        <v>17</v>
      </c>
      <c r="C1819" t="s">
        <v>18</v>
      </c>
      <c r="D1819" t="s">
        <v>197</v>
      </c>
      <c r="E1819">
        <v>4</v>
      </c>
      <c r="F1819">
        <v>20</v>
      </c>
      <c r="G1819">
        <v>5</v>
      </c>
      <c r="H1819">
        <v>0</v>
      </c>
      <c r="I1819" s="4">
        <v>35447</v>
      </c>
      <c r="J1819" s="4">
        <v>35454</v>
      </c>
      <c r="K1819" s="4">
        <v>35475</v>
      </c>
      <c r="L1819" s="5">
        <v>17.55</v>
      </c>
      <c r="M1819" s="5">
        <v>8</v>
      </c>
      <c r="N1819" s="5">
        <v>15</v>
      </c>
      <c r="O1819" s="5">
        <v>0</v>
      </c>
      <c r="P1819" s="5">
        <f t="shared" si="28"/>
        <v>137.55</v>
      </c>
    </row>
    <row r="1820" spans="1:16" ht="12.75">
      <c r="A1820" t="s">
        <v>192</v>
      </c>
      <c r="B1820" t="s">
        <v>38</v>
      </c>
      <c r="C1820" t="s">
        <v>39</v>
      </c>
      <c r="D1820" t="s">
        <v>197</v>
      </c>
      <c r="E1820">
        <v>4</v>
      </c>
      <c r="F1820">
        <v>20</v>
      </c>
      <c r="G1820">
        <v>5</v>
      </c>
      <c r="H1820">
        <v>0</v>
      </c>
      <c r="I1820" s="4">
        <v>35468</v>
      </c>
      <c r="J1820" s="4">
        <v>35471</v>
      </c>
      <c r="K1820" s="4">
        <v>35496</v>
      </c>
      <c r="L1820" s="5">
        <v>4.07</v>
      </c>
      <c r="M1820" s="5">
        <v>8</v>
      </c>
      <c r="N1820" s="5">
        <v>30</v>
      </c>
      <c r="O1820" s="5">
        <v>0</v>
      </c>
      <c r="P1820" s="5">
        <f t="shared" si="28"/>
        <v>244.07</v>
      </c>
    </row>
    <row r="1821" spans="1:16" ht="12.75">
      <c r="A1821" t="s">
        <v>192</v>
      </c>
      <c r="B1821" t="s">
        <v>53</v>
      </c>
      <c r="C1821" t="s">
        <v>50</v>
      </c>
      <c r="D1821" t="s">
        <v>197</v>
      </c>
      <c r="E1821">
        <v>4</v>
      </c>
      <c r="F1821">
        <v>20</v>
      </c>
      <c r="G1821">
        <v>5</v>
      </c>
      <c r="H1821">
        <v>0</v>
      </c>
      <c r="I1821" s="4">
        <v>35515</v>
      </c>
      <c r="J1821" s="4">
        <v>35522</v>
      </c>
      <c r="K1821" s="4">
        <v>35543</v>
      </c>
      <c r="L1821" s="5">
        <v>30.53</v>
      </c>
      <c r="M1821" s="5">
        <v>8</v>
      </c>
      <c r="N1821" s="5">
        <v>16</v>
      </c>
      <c r="O1821" s="5">
        <v>0</v>
      </c>
      <c r="P1821" s="5">
        <f t="shared" si="28"/>
        <v>158.53</v>
      </c>
    </row>
    <row r="1822" spans="1:16" ht="12.75">
      <c r="A1822" t="s">
        <v>192</v>
      </c>
      <c r="B1822" t="s">
        <v>147</v>
      </c>
      <c r="C1822" t="s">
        <v>80</v>
      </c>
      <c r="D1822" t="s">
        <v>197</v>
      </c>
      <c r="E1822">
        <v>4</v>
      </c>
      <c r="F1822">
        <v>20</v>
      </c>
      <c r="G1822">
        <v>5</v>
      </c>
      <c r="H1822">
        <v>0</v>
      </c>
      <c r="I1822" s="4">
        <v>35759</v>
      </c>
      <c r="J1822" s="4">
        <v>35761</v>
      </c>
      <c r="K1822" s="4">
        <v>35787</v>
      </c>
      <c r="L1822" s="5">
        <v>7.7</v>
      </c>
      <c r="M1822" s="5">
        <v>10</v>
      </c>
      <c r="N1822" s="5">
        <v>5</v>
      </c>
      <c r="O1822" s="5">
        <v>0</v>
      </c>
      <c r="P1822" s="5">
        <f t="shared" si="28"/>
        <v>57.7</v>
      </c>
    </row>
    <row r="1823" spans="1:16" ht="12.75">
      <c r="A1823" t="s">
        <v>192</v>
      </c>
      <c r="B1823" t="s">
        <v>35</v>
      </c>
      <c r="C1823" t="s">
        <v>36</v>
      </c>
      <c r="D1823" t="s">
        <v>197</v>
      </c>
      <c r="E1823">
        <v>4</v>
      </c>
      <c r="F1823">
        <v>20</v>
      </c>
      <c r="G1823">
        <v>5</v>
      </c>
      <c r="H1823">
        <v>0</v>
      </c>
      <c r="I1823" s="4">
        <v>35781</v>
      </c>
      <c r="J1823" s="4">
        <v>35783</v>
      </c>
      <c r="K1823" s="4">
        <v>35809</v>
      </c>
      <c r="L1823" s="5">
        <v>73.16</v>
      </c>
      <c r="M1823" s="5">
        <v>10</v>
      </c>
      <c r="N1823" s="5">
        <v>35</v>
      </c>
      <c r="O1823" s="5">
        <v>0</v>
      </c>
      <c r="P1823" s="5">
        <f t="shared" si="28"/>
        <v>423.15999999999997</v>
      </c>
    </row>
    <row r="1824" spans="1:16" ht="12.75">
      <c r="A1824" t="s">
        <v>192</v>
      </c>
      <c r="B1824" t="s">
        <v>76</v>
      </c>
      <c r="C1824" t="s">
        <v>31</v>
      </c>
      <c r="D1824" t="s">
        <v>197</v>
      </c>
      <c r="E1824">
        <v>4</v>
      </c>
      <c r="F1824">
        <v>20</v>
      </c>
      <c r="G1824">
        <v>5</v>
      </c>
      <c r="H1824">
        <v>0</v>
      </c>
      <c r="I1824" s="4">
        <v>35795</v>
      </c>
      <c r="J1824" s="4">
        <v>35800</v>
      </c>
      <c r="K1824" s="4">
        <v>35823</v>
      </c>
      <c r="L1824" s="5">
        <v>22.11</v>
      </c>
      <c r="M1824" s="5">
        <v>10</v>
      </c>
      <c r="N1824" s="5">
        <v>15</v>
      </c>
      <c r="O1824" s="5">
        <v>0.25</v>
      </c>
      <c r="P1824" s="5">
        <f t="shared" si="28"/>
        <v>134.61</v>
      </c>
    </row>
    <row r="1825" spans="1:16" ht="12.75">
      <c r="A1825" t="s">
        <v>192</v>
      </c>
      <c r="B1825" t="s">
        <v>62</v>
      </c>
      <c r="C1825" t="s">
        <v>63</v>
      </c>
      <c r="D1825" t="s">
        <v>197</v>
      </c>
      <c r="E1825">
        <v>4</v>
      </c>
      <c r="F1825">
        <v>20</v>
      </c>
      <c r="G1825">
        <v>5</v>
      </c>
      <c r="H1825">
        <v>0</v>
      </c>
      <c r="I1825" s="4">
        <v>35817</v>
      </c>
      <c r="J1825" s="4">
        <v>35818</v>
      </c>
      <c r="K1825" s="4">
        <v>35859</v>
      </c>
      <c r="L1825" s="5">
        <v>56.46</v>
      </c>
      <c r="M1825" s="5">
        <v>10</v>
      </c>
      <c r="N1825" s="5">
        <v>20</v>
      </c>
      <c r="O1825" s="5">
        <v>0</v>
      </c>
      <c r="P1825" s="5">
        <f t="shared" si="28"/>
        <v>256.46</v>
      </c>
    </row>
    <row r="1826" spans="1:16" ht="12.75">
      <c r="A1826" t="s">
        <v>192</v>
      </c>
      <c r="B1826" t="s">
        <v>41</v>
      </c>
      <c r="C1826" t="s">
        <v>42</v>
      </c>
      <c r="D1826" t="s">
        <v>197</v>
      </c>
      <c r="E1826">
        <v>4</v>
      </c>
      <c r="F1826">
        <v>20</v>
      </c>
      <c r="G1826">
        <v>5</v>
      </c>
      <c r="H1826">
        <v>0</v>
      </c>
      <c r="I1826" s="4">
        <v>35888</v>
      </c>
      <c r="J1826" s="4">
        <v>35902</v>
      </c>
      <c r="K1826" s="4">
        <v>35902</v>
      </c>
      <c r="L1826" s="5">
        <v>20.31</v>
      </c>
      <c r="M1826" s="5">
        <v>10</v>
      </c>
      <c r="N1826" s="5">
        <v>20</v>
      </c>
      <c r="O1826" s="5">
        <v>0</v>
      </c>
      <c r="P1826" s="5">
        <f t="shared" si="28"/>
        <v>220.31</v>
      </c>
    </row>
    <row r="1827" spans="1:16" ht="12.75">
      <c r="A1827" t="s">
        <v>198</v>
      </c>
      <c r="B1827" t="s">
        <v>17</v>
      </c>
      <c r="C1827" t="s">
        <v>18</v>
      </c>
      <c r="D1827" t="s">
        <v>199</v>
      </c>
      <c r="E1827">
        <v>31</v>
      </c>
      <c r="F1827">
        <v>0</v>
      </c>
      <c r="G1827">
        <v>0</v>
      </c>
      <c r="H1827">
        <v>0</v>
      </c>
      <c r="I1827" s="4">
        <v>35282</v>
      </c>
      <c r="J1827" s="4">
        <v>35289</v>
      </c>
      <c r="K1827" s="4">
        <v>35310</v>
      </c>
      <c r="L1827" s="5">
        <v>76.07</v>
      </c>
      <c r="M1827" s="5">
        <v>24.8</v>
      </c>
      <c r="N1827" s="5">
        <v>24</v>
      </c>
      <c r="O1827" s="5">
        <v>0.05000000074505806</v>
      </c>
      <c r="P1827" s="5">
        <f t="shared" si="28"/>
        <v>641.5099995565415</v>
      </c>
    </row>
    <row r="1828" spans="1:16" ht="12.75">
      <c r="A1828" t="s">
        <v>198</v>
      </c>
      <c r="B1828" t="s">
        <v>37</v>
      </c>
      <c r="C1828" t="s">
        <v>25</v>
      </c>
      <c r="D1828" t="s">
        <v>199</v>
      </c>
      <c r="E1828">
        <v>31</v>
      </c>
      <c r="F1828">
        <v>0</v>
      </c>
      <c r="G1828">
        <v>0</v>
      </c>
      <c r="H1828">
        <v>0</v>
      </c>
      <c r="I1828" s="4">
        <v>35285</v>
      </c>
      <c r="J1828" s="4">
        <v>35291</v>
      </c>
      <c r="K1828" s="4">
        <v>35299</v>
      </c>
      <c r="L1828" s="5">
        <v>13.84</v>
      </c>
      <c r="M1828" s="5">
        <v>24.8</v>
      </c>
      <c r="N1828" s="5">
        <v>15</v>
      </c>
      <c r="O1828" s="5">
        <v>0</v>
      </c>
      <c r="P1828" s="5">
        <f t="shared" si="28"/>
        <v>385.84</v>
      </c>
    </row>
    <row r="1829" spans="1:16" ht="12.75">
      <c r="A1829" t="s">
        <v>198</v>
      </c>
      <c r="B1829" t="s">
        <v>116</v>
      </c>
      <c r="C1829" t="s">
        <v>50</v>
      </c>
      <c r="D1829" t="s">
        <v>199</v>
      </c>
      <c r="E1829">
        <v>31</v>
      </c>
      <c r="F1829">
        <v>0</v>
      </c>
      <c r="G1829">
        <v>0</v>
      </c>
      <c r="H1829">
        <v>0</v>
      </c>
      <c r="I1829" s="4">
        <v>35388</v>
      </c>
      <c r="J1829" s="4">
        <v>35401</v>
      </c>
      <c r="K1829" s="4">
        <v>35416</v>
      </c>
      <c r="L1829" s="5">
        <v>34.88</v>
      </c>
      <c r="M1829" s="5">
        <v>24.8</v>
      </c>
      <c r="N1829" s="5">
        <v>30</v>
      </c>
      <c r="O1829" s="5">
        <v>0.20000000298023224</v>
      </c>
      <c r="P1829" s="5">
        <f t="shared" si="28"/>
        <v>630.0799977827072</v>
      </c>
    </row>
    <row r="1830" spans="1:16" ht="12.75">
      <c r="A1830" t="s">
        <v>198</v>
      </c>
      <c r="B1830" t="s">
        <v>58</v>
      </c>
      <c r="C1830" t="s">
        <v>39</v>
      </c>
      <c r="D1830" t="s">
        <v>199</v>
      </c>
      <c r="E1830">
        <v>31</v>
      </c>
      <c r="F1830">
        <v>0</v>
      </c>
      <c r="G1830">
        <v>0</v>
      </c>
      <c r="H1830">
        <v>0</v>
      </c>
      <c r="I1830" s="4">
        <v>35419</v>
      </c>
      <c r="J1830" s="4">
        <v>35423</v>
      </c>
      <c r="K1830" s="4">
        <v>35447</v>
      </c>
      <c r="L1830" s="5">
        <v>47.42</v>
      </c>
      <c r="M1830" s="5">
        <v>24.8</v>
      </c>
      <c r="N1830" s="5">
        <v>16</v>
      </c>
      <c r="O1830" s="5">
        <v>0</v>
      </c>
      <c r="P1830" s="5">
        <f t="shared" si="28"/>
        <v>444.22</v>
      </c>
    </row>
    <row r="1831" spans="1:16" ht="12.75">
      <c r="A1831" t="s">
        <v>198</v>
      </c>
      <c r="B1831" t="s">
        <v>43</v>
      </c>
      <c r="C1831" t="s">
        <v>31</v>
      </c>
      <c r="D1831" t="s">
        <v>199</v>
      </c>
      <c r="E1831">
        <v>31</v>
      </c>
      <c r="F1831">
        <v>0</v>
      </c>
      <c r="G1831">
        <v>0</v>
      </c>
      <c r="H1831">
        <v>0</v>
      </c>
      <c r="I1831" s="4">
        <v>35479</v>
      </c>
      <c r="J1831" s="4">
        <v>35488</v>
      </c>
      <c r="K1831" s="4">
        <v>35507</v>
      </c>
      <c r="L1831" s="5">
        <v>53.3</v>
      </c>
      <c r="M1831" s="5">
        <v>24.8</v>
      </c>
      <c r="N1831" s="5">
        <v>14</v>
      </c>
      <c r="O1831" s="5">
        <v>0</v>
      </c>
      <c r="P1831" s="5">
        <f t="shared" si="28"/>
        <v>400.5</v>
      </c>
    </row>
    <row r="1832" spans="1:16" ht="12.75">
      <c r="A1832" t="s">
        <v>198</v>
      </c>
      <c r="B1832" t="s">
        <v>76</v>
      </c>
      <c r="C1832" t="s">
        <v>31</v>
      </c>
      <c r="D1832" t="s">
        <v>199</v>
      </c>
      <c r="E1832">
        <v>31</v>
      </c>
      <c r="F1832">
        <v>0</v>
      </c>
      <c r="G1832">
        <v>0</v>
      </c>
      <c r="H1832">
        <v>0</v>
      </c>
      <c r="I1832" s="4">
        <v>35480</v>
      </c>
      <c r="J1832" s="4">
        <v>35500</v>
      </c>
      <c r="K1832" s="4">
        <v>35508</v>
      </c>
      <c r="L1832" s="5">
        <v>7.23</v>
      </c>
      <c r="M1832" s="5">
        <v>24.8</v>
      </c>
      <c r="N1832" s="5">
        <v>20</v>
      </c>
      <c r="O1832" s="5">
        <v>0.20000000298023224</v>
      </c>
      <c r="P1832" s="5">
        <f t="shared" si="28"/>
        <v>404.0299985218048</v>
      </c>
    </row>
    <row r="1833" spans="1:16" ht="12.75">
      <c r="A1833" t="s">
        <v>198</v>
      </c>
      <c r="B1833" t="s">
        <v>76</v>
      </c>
      <c r="C1833" t="s">
        <v>31</v>
      </c>
      <c r="D1833" t="s">
        <v>199</v>
      </c>
      <c r="E1833">
        <v>31</v>
      </c>
      <c r="F1833">
        <v>0</v>
      </c>
      <c r="G1833">
        <v>0</v>
      </c>
      <c r="H1833">
        <v>0</v>
      </c>
      <c r="I1833" s="4">
        <v>35507</v>
      </c>
      <c r="J1833" s="4">
        <v>35515</v>
      </c>
      <c r="K1833" s="4">
        <v>35521</v>
      </c>
      <c r="L1833" s="5">
        <v>4.81</v>
      </c>
      <c r="M1833" s="5">
        <v>24.8</v>
      </c>
      <c r="N1833" s="5">
        <v>20</v>
      </c>
      <c r="O1833" s="5">
        <v>0.05000000074505806</v>
      </c>
      <c r="P1833" s="5">
        <f t="shared" si="28"/>
        <v>476.0099996304512</v>
      </c>
    </row>
    <row r="1834" spans="1:16" ht="12.75">
      <c r="A1834" t="s">
        <v>198</v>
      </c>
      <c r="B1834" t="s">
        <v>26</v>
      </c>
      <c r="C1834" t="s">
        <v>27</v>
      </c>
      <c r="D1834" t="s">
        <v>199</v>
      </c>
      <c r="E1834">
        <v>31</v>
      </c>
      <c r="F1834">
        <v>0</v>
      </c>
      <c r="G1834">
        <v>0</v>
      </c>
      <c r="H1834">
        <v>0</v>
      </c>
      <c r="I1834" s="4">
        <v>35548</v>
      </c>
      <c r="J1834" s="4">
        <v>35551</v>
      </c>
      <c r="K1834" s="4">
        <v>35576</v>
      </c>
      <c r="L1834" s="5">
        <v>91.76</v>
      </c>
      <c r="M1834" s="5">
        <v>31</v>
      </c>
      <c r="N1834" s="5">
        <v>16</v>
      </c>
      <c r="O1834" s="5">
        <v>0.05000000074505806</v>
      </c>
      <c r="P1834" s="5">
        <f t="shared" si="28"/>
        <v>562.9599996304512</v>
      </c>
    </row>
    <row r="1835" spans="1:16" ht="12.75">
      <c r="A1835" t="s">
        <v>198</v>
      </c>
      <c r="B1835" t="s">
        <v>46</v>
      </c>
      <c r="C1835" t="s">
        <v>47</v>
      </c>
      <c r="D1835" t="s">
        <v>199</v>
      </c>
      <c r="E1835">
        <v>31</v>
      </c>
      <c r="F1835">
        <v>0</v>
      </c>
      <c r="G1835">
        <v>0</v>
      </c>
      <c r="H1835">
        <v>0</v>
      </c>
      <c r="I1835" s="4">
        <v>35551</v>
      </c>
      <c r="J1835" s="4">
        <v>35557</v>
      </c>
      <c r="K1835" s="4">
        <v>35579</v>
      </c>
      <c r="L1835" s="5">
        <v>244.79</v>
      </c>
      <c r="M1835" s="5">
        <v>31</v>
      </c>
      <c r="N1835" s="5">
        <v>2</v>
      </c>
      <c r="O1835" s="5">
        <v>0</v>
      </c>
      <c r="P1835" s="5">
        <f t="shared" si="28"/>
        <v>306.78999999999996</v>
      </c>
    </row>
    <row r="1836" spans="1:16" ht="12.75">
      <c r="A1836" t="s">
        <v>198</v>
      </c>
      <c r="B1836" t="s">
        <v>131</v>
      </c>
      <c r="C1836" t="s">
        <v>57</v>
      </c>
      <c r="D1836" t="s">
        <v>199</v>
      </c>
      <c r="E1836">
        <v>31</v>
      </c>
      <c r="F1836">
        <v>0</v>
      </c>
      <c r="G1836">
        <v>0</v>
      </c>
      <c r="H1836">
        <v>0</v>
      </c>
      <c r="I1836" s="4">
        <v>35594</v>
      </c>
      <c r="J1836" s="4">
        <v>35620</v>
      </c>
      <c r="K1836" s="4">
        <v>35622</v>
      </c>
      <c r="L1836" s="5">
        <v>6.54</v>
      </c>
      <c r="M1836" s="5">
        <v>31</v>
      </c>
      <c r="N1836" s="5">
        <v>5</v>
      </c>
      <c r="O1836" s="5">
        <v>0</v>
      </c>
      <c r="P1836" s="5">
        <f t="shared" si="28"/>
        <v>161.54</v>
      </c>
    </row>
    <row r="1837" spans="1:16" ht="12.75">
      <c r="A1837" t="s">
        <v>198</v>
      </c>
      <c r="B1837" t="s">
        <v>40</v>
      </c>
      <c r="C1837" t="s">
        <v>31</v>
      </c>
      <c r="D1837" t="s">
        <v>199</v>
      </c>
      <c r="E1837">
        <v>31</v>
      </c>
      <c r="F1837">
        <v>0</v>
      </c>
      <c r="G1837">
        <v>0</v>
      </c>
      <c r="H1837">
        <v>0</v>
      </c>
      <c r="I1837" s="4">
        <v>35635</v>
      </c>
      <c r="J1837" s="4">
        <v>35641</v>
      </c>
      <c r="K1837" s="4">
        <v>35663</v>
      </c>
      <c r="L1837" s="5">
        <v>1.85</v>
      </c>
      <c r="M1837" s="5">
        <v>31</v>
      </c>
      <c r="N1837" s="5">
        <v>10</v>
      </c>
      <c r="O1837" s="5">
        <v>0</v>
      </c>
      <c r="P1837" s="5">
        <f t="shared" si="28"/>
        <v>311.85</v>
      </c>
    </row>
    <row r="1838" spans="1:16" ht="12.75">
      <c r="A1838" t="s">
        <v>198</v>
      </c>
      <c r="B1838" t="s">
        <v>48</v>
      </c>
      <c r="C1838" t="s">
        <v>21</v>
      </c>
      <c r="D1838" t="s">
        <v>199</v>
      </c>
      <c r="E1838">
        <v>31</v>
      </c>
      <c r="F1838">
        <v>0</v>
      </c>
      <c r="G1838">
        <v>0</v>
      </c>
      <c r="H1838">
        <v>0</v>
      </c>
      <c r="I1838" s="4">
        <v>35639</v>
      </c>
      <c r="J1838" s="4">
        <v>35643</v>
      </c>
      <c r="K1838" s="4">
        <v>35667</v>
      </c>
      <c r="L1838" s="5">
        <v>544.08</v>
      </c>
      <c r="M1838" s="5">
        <v>31</v>
      </c>
      <c r="N1838" s="5">
        <v>70</v>
      </c>
      <c r="O1838" s="5">
        <v>0</v>
      </c>
      <c r="P1838" s="5">
        <f t="shared" si="28"/>
        <v>2714.08</v>
      </c>
    </row>
    <row r="1839" spans="1:16" ht="12.75">
      <c r="A1839" t="s">
        <v>198</v>
      </c>
      <c r="B1839" t="s">
        <v>44</v>
      </c>
      <c r="C1839" t="s">
        <v>45</v>
      </c>
      <c r="D1839" t="s">
        <v>199</v>
      </c>
      <c r="E1839">
        <v>31</v>
      </c>
      <c r="F1839">
        <v>0</v>
      </c>
      <c r="G1839">
        <v>0</v>
      </c>
      <c r="H1839">
        <v>0</v>
      </c>
      <c r="I1839" s="4">
        <v>35669</v>
      </c>
      <c r="J1839" s="4">
        <v>35676</v>
      </c>
      <c r="K1839" s="4">
        <v>35711</v>
      </c>
      <c r="L1839" s="5">
        <v>142.33</v>
      </c>
      <c r="M1839" s="5">
        <v>31</v>
      </c>
      <c r="N1839" s="5">
        <v>18</v>
      </c>
      <c r="O1839" s="5">
        <v>0.25</v>
      </c>
      <c r="P1839" s="5">
        <f t="shared" si="28"/>
        <v>560.83</v>
      </c>
    </row>
    <row r="1840" spans="1:16" ht="12.75">
      <c r="A1840" t="s">
        <v>198</v>
      </c>
      <c r="B1840" t="s">
        <v>84</v>
      </c>
      <c r="C1840" t="s">
        <v>33</v>
      </c>
      <c r="D1840" t="s">
        <v>199</v>
      </c>
      <c r="E1840">
        <v>31</v>
      </c>
      <c r="F1840">
        <v>0</v>
      </c>
      <c r="G1840">
        <v>0</v>
      </c>
      <c r="H1840">
        <v>0</v>
      </c>
      <c r="I1840" s="4">
        <v>35683</v>
      </c>
      <c r="J1840" s="4">
        <v>35692</v>
      </c>
      <c r="K1840" s="4">
        <v>35711</v>
      </c>
      <c r="L1840" s="5">
        <v>1.27</v>
      </c>
      <c r="M1840" s="5">
        <v>31</v>
      </c>
      <c r="N1840" s="5">
        <v>24</v>
      </c>
      <c r="O1840" s="5">
        <v>0.15000000596046448</v>
      </c>
      <c r="P1840" s="5">
        <f t="shared" si="28"/>
        <v>633.6699955654144</v>
      </c>
    </row>
    <row r="1841" spans="1:16" ht="12.75">
      <c r="A1841" t="s">
        <v>198</v>
      </c>
      <c r="B1841" t="s">
        <v>37</v>
      </c>
      <c r="C1841" t="s">
        <v>25</v>
      </c>
      <c r="D1841" t="s">
        <v>199</v>
      </c>
      <c r="E1841">
        <v>31</v>
      </c>
      <c r="F1841">
        <v>0</v>
      </c>
      <c r="G1841">
        <v>0</v>
      </c>
      <c r="H1841">
        <v>0</v>
      </c>
      <c r="I1841" s="4">
        <v>35695</v>
      </c>
      <c r="J1841" s="4">
        <v>35702</v>
      </c>
      <c r="K1841" s="4">
        <v>35723</v>
      </c>
      <c r="L1841" s="5">
        <v>2.01</v>
      </c>
      <c r="M1841" s="5">
        <v>31</v>
      </c>
      <c r="N1841" s="5">
        <v>2</v>
      </c>
      <c r="O1841" s="5">
        <v>0</v>
      </c>
      <c r="P1841" s="5">
        <f t="shared" si="28"/>
        <v>64.01</v>
      </c>
    </row>
    <row r="1842" spans="1:16" ht="12.75">
      <c r="A1842" t="s">
        <v>198</v>
      </c>
      <c r="B1842" t="s">
        <v>81</v>
      </c>
      <c r="C1842" t="s">
        <v>29</v>
      </c>
      <c r="D1842" t="s">
        <v>199</v>
      </c>
      <c r="E1842">
        <v>31</v>
      </c>
      <c r="F1842">
        <v>0</v>
      </c>
      <c r="G1842">
        <v>0</v>
      </c>
      <c r="H1842">
        <v>0</v>
      </c>
      <c r="I1842" s="4">
        <v>35702</v>
      </c>
      <c r="J1842" s="4">
        <v>35706</v>
      </c>
      <c r="K1842" s="4">
        <v>35716</v>
      </c>
      <c r="L1842" s="5">
        <v>33.75</v>
      </c>
      <c r="M1842" s="5">
        <v>31</v>
      </c>
      <c r="N1842" s="5">
        <v>20</v>
      </c>
      <c r="O1842" s="5">
        <v>0</v>
      </c>
      <c r="P1842" s="5">
        <f t="shared" si="28"/>
        <v>653.75</v>
      </c>
    </row>
    <row r="1843" spans="1:16" ht="12.75">
      <c r="A1843" t="s">
        <v>198</v>
      </c>
      <c r="B1843" t="s">
        <v>89</v>
      </c>
      <c r="C1843" t="s">
        <v>90</v>
      </c>
      <c r="D1843" t="s">
        <v>199</v>
      </c>
      <c r="E1843">
        <v>31</v>
      </c>
      <c r="F1843">
        <v>0</v>
      </c>
      <c r="G1843">
        <v>0</v>
      </c>
      <c r="H1843">
        <v>0</v>
      </c>
      <c r="I1843" s="4">
        <v>35704</v>
      </c>
      <c r="J1843" s="4">
        <v>35710</v>
      </c>
      <c r="K1843" s="4">
        <v>35718</v>
      </c>
      <c r="L1843" s="5">
        <v>299.09</v>
      </c>
      <c r="M1843" s="5">
        <v>31</v>
      </c>
      <c r="N1843" s="5">
        <v>18</v>
      </c>
      <c r="O1843" s="5">
        <v>0.10000000149011612</v>
      </c>
      <c r="P1843" s="5">
        <f t="shared" si="28"/>
        <v>801.2899991685151</v>
      </c>
    </row>
    <row r="1844" spans="1:16" ht="12.75">
      <c r="A1844" t="s">
        <v>198</v>
      </c>
      <c r="B1844" t="s">
        <v>48</v>
      </c>
      <c r="C1844" t="s">
        <v>21</v>
      </c>
      <c r="D1844" t="s">
        <v>199</v>
      </c>
      <c r="E1844">
        <v>31</v>
      </c>
      <c r="F1844">
        <v>0</v>
      </c>
      <c r="G1844">
        <v>0</v>
      </c>
      <c r="H1844">
        <v>0</v>
      </c>
      <c r="I1844" s="4">
        <v>35725</v>
      </c>
      <c r="J1844" s="4">
        <v>35727</v>
      </c>
      <c r="K1844" s="4">
        <v>35753</v>
      </c>
      <c r="L1844" s="5">
        <v>167.05</v>
      </c>
      <c r="M1844" s="5">
        <v>31</v>
      </c>
      <c r="N1844" s="5">
        <v>18</v>
      </c>
      <c r="O1844" s="5">
        <v>0</v>
      </c>
      <c r="P1844" s="5">
        <f t="shared" si="28"/>
        <v>725.05</v>
      </c>
    </row>
    <row r="1845" spans="1:16" ht="12.75">
      <c r="A1845" t="s">
        <v>198</v>
      </c>
      <c r="B1845" t="s">
        <v>114</v>
      </c>
      <c r="C1845" t="s">
        <v>31</v>
      </c>
      <c r="D1845" t="s">
        <v>199</v>
      </c>
      <c r="E1845">
        <v>31</v>
      </c>
      <c r="F1845">
        <v>0</v>
      </c>
      <c r="G1845">
        <v>0</v>
      </c>
      <c r="H1845">
        <v>0</v>
      </c>
      <c r="I1845" s="4">
        <v>35726</v>
      </c>
      <c r="J1845" s="4">
        <v>35732</v>
      </c>
      <c r="K1845" s="4">
        <v>35740</v>
      </c>
      <c r="L1845" s="5">
        <v>63.2</v>
      </c>
      <c r="M1845" s="5">
        <v>31</v>
      </c>
      <c r="N1845" s="5">
        <v>21</v>
      </c>
      <c r="O1845" s="5">
        <v>0</v>
      </c>
      <c r="P1845" s="5">
        <f t="shared" si="28"/>
        <v>714.2</v>
      </c>
    </row>
    <row r="1846" spans="1:16" ht="12.75">
      <c r="A1846" t="s">
        <v>198</v>
      </c>
      <c r="B1846" t="s">
        <v>38</v>
      </c>
      <c r="C1846" t="s">
        <v>39</v>
      </c>
      <c r="D1846" t="s">
        <v>199</v>
      </c>
      <c r="E1846">
        <v>31</v>
      </c>
      <c r="F1846">
        <v>0</v>
      </c>
      <c r="G1846">
        <v>0</v>
      </c>
      <c r="H1846">
        <v>0</v>
      </c>
      <c r="I1846" s="4">
        <v>35733</v>
      </c>
      <c r="J1846" s="4">
        <v>35739</v>
      </c>
      <c r="K1846" s="4">
        <v>35775</v>
      </c>
      <c r="L1846" s="5">
        <v>57.75</v>
      </c>
      <c r="M1846" s="5">
        <v>31</v>
      </c>
      <c r="N1846" s="5">
        <v>16</v>
      </c>
      <c r="O1846" s="5">
        <v>0</v>
      </c>
      <c r="P1846" s="5">
        <f t="shared" si="28"/>
        <v>553.75</v>
      </c>
    </row>
    <row r="1847" spans="1:16" ht="12.75">
      <c r="A1847" t="s">
        <v>198</v>
      </c>
      <c r="B1847" t="s">
        <v>59</v>
      </c>
      <c r="C1847" t="s">
        <v>21</v>
      </c>
      <c r="D1847" t="s">
        <v>199</v>
      </c>
      <c r="E1847">
        <v>31</v>
      </c>
      <c r="F1847">
        <v>0</v>
      </c>
      <c r="G1847">
        <v>0</v>
      </c>
      <c r="H1847">
        <v>0</v>
      </c>
      <c r="I1847" s="4">
        <v>35776</v>
      </c>
      <c r="J1847" s="4">
        <v>35790</v>
      </c>
      <c r="K1847" s="4">
        <v>35804</v>
      </c>
      <c r="L1847" s="5">
        <v>20.25</v>
      </c>
      <c r="M1847" s="5">
        <v>31</v>
      </c>
      <c r="N1847" s="5">
        <v>6</v>
      </c>
      <c r="O1847" s="5">
        <v>0</v>
      </c>
      <c r="P1847" s="5">
        <f t="shared" si="28"/>
        <v>206.25</v>
      </c>
    </row>
    <row r="1848" spans="1:16" ht="12.75">
      <c r="A1848" t="s">
        <v>198</v>
      </c>
      <c r="B1848" t="s">
        <v>127</v>
      </c>
      <c r="C1848" t="s">
        <v>50</v>
      </c>
      <c r="D1848" t="s">
        <v>199</v>
      </c>
      <c r="E1848">
        <v>31</v>
      </c>
      <c r="F1848">
        <v>0</v>
      </c>
      <c r="G1848">
        <v>0</v>
      </c>
      <c r="H1848">
        <v>0</v>
      </c>
      <c r="I1848" s="4">
        <v>35782</v>
      </c>
      <c r="J1848" s="4">
        <v>35788</v>
      </c>
      <c r="K1848" s="4">
        <v>35810</v>
      </c>
      <c r="L1848" s="5">
        <v>1.51</v>
      </c>
      <c r="M1848" s="5">
        <v>31</v>
      </c>
      <c r="N1848" s="5">
        <v>10</v>
      </c>
      <c r="O1848" s="5">
        <v>0</v>
      </c>
      <c r="P1848" s="5">
        <f t="shared" si="28"/>
        <v>311.51</v>
      </c>
    </row>
    <row r="1849" spans="1:16" ht="12.75">
      <c r="A1849" t="s">
        <v>198</v>
      </c>
      <c r="B1849" t="s">
        <v>54</v>
      </c>
      <c r="C1849" t="s">
        <v>52</v>
      </c>
      <c r="D1849" t="s">
        <v>199</v>
      </c>
      <c r="E1849">
        <v>31</v>
      </c>
      <c r="F1849">
        <v>0</v>
      </c>
      <c r="G1849">
        <v>0</v>
      </c>
      <c r="H1849">
        <v>0</v>
      </c>
      <c r="I1849" s="4">
        <v>35794</v>
      </c>
      <c r="J1849" s="4">
        <v>35802</v>
      </c>
      <c r="K1849" s="4">
        <v>35822</v>
      </c>
      <c r="L1849" s="5">
        <v>27.33</v>
      </c>
      <c r="M1849" s="5">
        <v>31</v>
      </c>
      <c r="N1849" s="5">
        <v>36</v>
      </c>
      <c r="O1849" s="5">
        <v>0</v>
      </c>
      <c r="P1849" s="5">
        <f t="shared" si="28"/>
        <v>1143.33</v>
      </c>
    </row>
    <row r="1850" spans="1:16" ht="12.75">
      <c r="A1850" t="s">
        <v>198</v>
      </c>
      <c r="B1850" t="s">
        <v>114</v>
      </c>
      <c r="C1850" t="s">
        <v>31</v>
      </c>
      <c r="D1850" t="s">
        <v>199</v>
      </c>
      <c r="E1850">
        <v>31</v>
      </c>
      <c r="F1850">
        <v>0</v>
      </c>
      <c r="G1850">
        <v>0</v>
      </c>
      <c r="H1850">
        <v>0</v>
      </c>
      <c r="I1850" s="4">
        <v>35807</v>
      </c>
      <c r="J1850" s="4">
        <v>35832</v>
      </c>
      <c r="K1850" s="4">
        <v>35821</v>
      </c>
      <c r="L1850" s="5">
        <v>63.54</v>
      </c>
      <c r="M1850" s="5">
        <v>31</v>
      </c>
      <c r="N1850" s="5">
        <v>15</v>
      </c>
      <c r="O1850" s="5">
        <v>0</v>
      </c>
      <c r="P1850" s="5">
        <f t="shared" si="28"/>
        <v>528.54</v>
      </c>
    </row>
    <row r="1851" spans="1:16" ht="12.75">
      <c r="A1851" t="s">
        <v>198</v>
      </c>
      <c r="B1851" t="s">
        <v>62</v>
      </c>
      <c r="C1851" t="s">
        <v>63</v>
      </c>
      <c r="D1851" t="s">
        <v>199</v>
      </c>
      <c r="E1851">
        <v>31</v>
      </c>
      <c r="F1851">
        <v>0</v>
      </c>
      <c r="G1851">
        <v>0</v>
      </c>
      <c r="H1851">
        <v>0</v>
      </c>
      <c r="I1851" s="4">
        <v>35815</v>
      </c>
      <c r="J1851" s="4">
        <v>35824</v>
      </c>
      <c r="K1851" s="4">
        <v>35843</v>
      </c>
      <c r="L1851" s="5">
        <v>424.3</v>
      </c>
      <c r="M1851" s="5">
        <v>31</v>
      </c>
      <c r="N1851" s="5">
        <v>16</v>
      </c>
      <c r="O1851" s="5">
        <v>0</v>
      </c>
      <c r="P1851" s="5">
        <f t="shared" si="28"/>
        <v>920.3</v>
      </c>
    </row>
    <row r="1852" spans="1:16" ht="12.75">
      <c r="A1852" t="s">
        <v>198</v>
      </c>
      <c r="B1852" t="s">
        <v>67</v>
      </c>
      <c r="C1852" t="s">
        <v>68</v>
      </c>
      <c r="D1852" t="s">
        <v>199</v>
      </c>
      <c r="E1852">
        <v>31</v>
      </c>
      <c r="F1852">
        <v>0</v>
      </c>
      <c r="G1852">
        <v>0</v>
      </c>
      <c r="H1852">
        <v>0</v>
      </c>
      <c r="I1852" s="4">
        <v>35822</v>
      </c>
      <c r="J1852" s="4">
        <v>35831</v>
      </c>
      <c r="K1852" s="4">
        <v>35850</v>
      </c>
      <c r="L1852" s="5">
        <v>100.22</v>
      </c>
      <c r="M1852" s="5">
        <v>31</v>
      </c>
      <c r="N1852" s="5">
        <v>100</v>
      </c>
      <c r="O1852" s="5">
        <v>0.15000000596046448</v>
      </c>
      <c r="P1852" s="5">
        <f t="shared" si="28"/>
        <v>2735.21998152256</v>
      </c>
    </row>
    <row r="1853" spans="1:16" ht="12.75">
      <c r="A1853" t="s">
        <v>198</v>
      </c>
      <c r="B1853" t="s">
        <v>56</v>
      </c>
      <c r="C1853" t="s">
        <v>57</v>
      </c>
      <c r="D1853" t="s">
        <v>199</v>
      </c>
      <c r="E1853">
        <v>31</v>
      </c>
      <c r="F1853">
        <v>0</v>
      </c>
      <c r="G1853">
        <v>0</v>
      </c>
      <c r="H1853">
        <v>0</v>
      </c>
      <c r="I1853" s="4">
        <v>35832</v>
      </c>
      <c r="J1853" s="4">
        <v>35837</v>
      </c>
      <c r="K1853" s="4">
        <v>35860</v>
      </c>
      <c r="L1853" s="5">
        <v>19.58</v>
      </c>
      <c r="M1853" s="5">
        <v>31</v>
      </c>
      <c r="N1853" s="5">
        <v>10</v>
      </c>
      <c r="O1853" s="5">
        <v>0</v>
      </c>
      <c r="P1853" s="5">
        <f t="shared" si="28"/>
        <v>329.58</v>
      </c>
    </row>
    <row r="1854" spans="1:16" ht="12.75">
      <c r="A1854" t="s">
        <v>198</v>
      </c>
      <c r="B1854" t="s">
        <v>91</v>
      </c>
      <c r="C1854" t="s">
        <v>29</v>
      </c>
      <c r="D1854" t="s">
        <v>199</v>
      </c>
      <c r="E1854">
        <v>31</v>
      </c>
      <c r="F1854">
        <v>0</v>
      </c>
      <c r="G1854">
        <v>0</v>
      </c>
      <c r="H1854">
        <v>0</v>
      </c>
      <c r="I1854" s="4">
        <v>35839</v>
      </c>
      <c r="J1854" s="4">
        <v>35856</v>
      </c>
      <c r="K1854" s="4">
        <v>35867</v>
      </c>
      <c r="L1854" s="5">
        <v>4.99</v>
      </c>
      <c r="M1854" s="5">
        <v>31</v>
      </c>
      <c r="N1854" s="5">
        <v>70</v>
      </c>
      <c r="O1854" s="5">
        <v>0</v>
      </c>
      <c r="P1854" s="5">
        <f t="shared" si="28"/>
        <v>2174.99</v>
      </c>
    </row>
    <row r="1855" spans="1:16" ht="12.75">
      <c r="A1855" t="s">
        <v>198</v>
      </c>
      <c r="B1855" t="s">
        <v>46</v>
      </c>
      <c r="C1855" t="s">
        <v>47</v>
      </c>
      <c r="D1855" t="s">
        <v>199</v>
      </c>
      <c r="E1855">
        <v>31</v>
      </c>
      <c r="F1855">
        <v>0</v>
      </c>
      <c r="G1855">
        <v>0</v>
      </c>
      <c r="H1855">
        <v>0</v>
      </c>
      <c r="I1855" s="4">
        <v>35858</v>
      </c>
      <c r="J1855" s="4">
        <v>35893</v>
      </c>
      <c r="K1855" s="4">
        <v>35886</v>
      </c>
      <c r="L1855" s="5">
        <v>151.52</v>
      </c>
      <c r="M1855" s="5">
        <v>31</v>
      </c>
      <c r="N1855" s="5">
        <v>20</v>
      </c>
      <c r="O1855" s="5">
        <v>0.10000000149011612</v>
      </c>
      <c r="P1855" s="5">
        <f t="shared" si="28"/>
        <v>709.519999076128</v>
      </c>
    </row>
    <row r="1856" spans="1:16" ht="12.75">
      <c r="A1856" t="s">
        <v>198</v>
      </c>
      <c r="B1856" t="s">
        <v>89</v>
      </c>
      <c r="C1856" t="s">
        <v>90</v>
      </c>
      <c r="D1856" t="s">
        <v>199</v>
      </c>
      <c r="E1856">
        <v>31</v>
      </c>
      <c r="F1856">
        <v>0</v>
      </c>
      <c r="G1856">
        <v>0</v>
      </c>
      <c r="H1856">
        <v>0</v>
      </c>
      <c r="I1856" s="4">
        <v>35866</v>
      </c>
      <c r="J1856" s="4">
        <v>35873</v>
      </c>
      <c r="K1856" s="4">
        <v>35894</v>
      </c>
      <c r="L1856" s="5">
        <v>27.2</v>
      </c>
      <c r="M1856" s="5">
        <v>31</v>
      </c>
      <c r="N1856" s="5">
        <v>25</v>
      </c>
      <c r="O1856" s="5">
        <v>0</v>
      </c>
      <c r="P1856" s="5">
        <f t="shared" si="28"/>
        <v>802.2</v>
      </c>
    </row>
    <row r="1857" spans="1:16" ht="12.75">
      <c r="A1857" t="s">
        <v>198</v>
      </c>
      <c r="B1857" t="s">
        <v>58</v>
      </c>
      <c r="C1857" t="s">
        <v>39</v>
      </c>
      <c r="D1857" t="s">
        <v>199</v>
      </c>
      <c r="E1857">
        <v>31</v>
      </c>
      <c r="F1857">
        <v>0</v>
      </c>
      <c r="G1857">
        <v>0</v>
      </c>
      <c r="H1857">
        <v>0</v>
      </c>
      <c r="I1857" s="4">
        <v>35867</v>
      </c>
      <c r="J1857" s="4">
        <v>35871</v>
      </c>
      <c r="K1857" s="4">
        <v>35895</v>
      </c>
      <c r="L1857" s="5">
        <v>74.44</v>
      </c>
      <c r="M1857" s="5">
        <v>31</v>
      </c>
      <c r="N1857" s="5">
        <v>30</v>
      </c>
      <c r="O1857" s="5">
        <v>0</v>
      </c>
      <c r="P1857" s="5">
        <f t="shared" si="28"/>
        <v>1004.44</v>
      </c>
    </row>
    <row r="1858" spans="1:16" ht="12.75">
      <c r="A1858" t="s">
        <v>198</v>
      </c>
      <c r="B1858" t="s">
        <v>75</v>
      </c>
      <c r="C1858" t="s">
        <v>18</v>
      </c>
      <c r="D1858" t="s">
        <v>199</v>
      </c>
      <c r="E1858">
        <v>31</v>
      </c>
      <c r="F1858">
        <v>0</v>
      </c>
      <c r="G1858">
        <v>0</v>
      </c>
      <c r="H1858">
        <v>0</v>
      </c>
      <c r="I1858" s="4">
        <v>35899</v>
      </c>
      <c r="J1858" s="4">
        <v>35901</v>
      </c>
      <c r="K1858" s="4">
        <v>35927</v>
      </c>
      <c r="L1858" s="5">
        <v>43.3</v>
      </c>
      <c r="M1858" s="5">
        <v>31</v>
      </c>
      <c r="N1858" s="5">
        <v>24</v>
      </c>
      <c r="O1858" s="5">
        <v>0.15000000596046448</v>
      </c>
      <c r="P1858" s="5">
        <f aca="true" t="shared" si="29" ref="P1858:P1921">M1858*N1858*(1-O1858)+L1858</f>
        <v>675.6999955654144</v>
      </c>
    </row>
    <row r="1859" spans="1:16" ht="12.75">
      <c r="A1859" t="s">
        <v>198</v>
      </c>
      <c r="B1859" t="s">
        <v>20</v>
      </c>
      <c r="C1859" t="s">
        <v>21</v>
      </c>
      <c r="D1859" t="s">
        <v>199</v>
      </c>
      <c r="E1859">
        <v>31</v>
      </c>
      <c r="F1859">
        <v>0</v>
      </c>
      <c r="G1859">
        <v>0</v>
      </c>
      <c r="H1859">
        <v>0</v>
      </c>
      <c r="I1859" s="4">
        <v>35921</v>
      </c>
      <c r="K1859" s="4">
        <v>35949</v>
      </c>
      <c r="L1859" s="5">
        <v>8.53</v>
      </c>
      <c r="M1859" s="5">
        <v>31</v>
      </c>
      <c r="N1859" s="5">
        <v>1</v>
      </c>
      <c r="O1859" s="5">
        <v>0</v>
      </c>
      <c r="P1859" s="5">
        <f t="shared" si="29"/>
        <v>39.53</v>
      </c>
    </row>
    <row r="1860" spans="1:16" ht="12.75">
      <c r="A1860" t="s">
        <v>198</v>
      </c>
      <c r="B1860" t="s">
        <v>37</v>
      </c>
      <c r="C1860" t="s">
        <v>25</v>
      </c>
      <c r="D1860" t="s">
        <v>200</v>
      </c>
      <c r="E1860">
        <v>24</v>
      </c>
      <c r="F1860">
        <v>0</v>
      </c>
      <c r="G1860">
        <v>5</v>
      </c>
      <c r="H1860">
        <v>0</v>
      </c>
      <c r="I1860" s="4">
        <v>35285</v>
      </c>
      <c r="J1860" s="4">
        <v>35291</v>
      </c>
      <c r="K1860" s="4">
        <v>35299</v>
      </c>
      <c r="L1860" s="5">
        <v>13.84</v>
      </c>
      <c r="M1860" s="5">
        <v>4.8</v>
      </c>
      <c r="N1860" s="5">
        <v>10</v>
      </c>
      <c r="O1860" s="5">
        <v>0</v>
      </c>
      <c r="P1860" s="5">
        <f t="shared" si="29"/>
        <v>61.84</v>
      </c>
    </row>
    <row r="1861" spans="1:16" ht="12.75">
      <c r="A1861" t="s">
        <v>198</v>
      </c>
      <c r="B1861" t="s">
        <v>101</v>
      </c>
      <c r="C1861" t="s">
        <v>29</v>
      </c>
      <c r="D1861" t="s">
        <v>200</v>
      </c>
      <c r="E1861">
        <v>24</v>
      </c>
      <c r="F1861">
        <v>0</v>
      </c>
      <c r="G1861">
        <v>5</v>
      </c>
      <c r="H1861">
        <v>0</v>
      </c>
      <c r="I1861" s="4">
        <v>35304</v>
      </c>
      <c r="J1861" s="4">
        <v>35312</v>
      </c>
      <c r="K1861" s="4">
        <v>35332</v>
      </c>
      <c r="L1861" s="5">
        <v>6.4</v>
      </c>
      <c r="M1861" s="5">
        <v>4.8</v>
      </c>
      <c r="N1861" s="5">
        <v>20</v>
      </c>
      <c r="O1861" s="5">
        <v>0.10000000149011612</v>
      </c>
      <c r="P1861" s="5">
        <f t="shared" si="29"/>
        <v>92.79999985694886</v>
      </c>
    </row>
    <row r="1862" spans="1:16" ht="12.75">
      <c r="A1862" t="s">
        <v>198</v>
      </c>
      <c r="B1862" t="s">
        <v>95</v>
      </c>
      <c r="C1862" t="s">
        <v>18</v>
      </c>
      <c r="D1862" t="s">
        <v>200</v>
      </c>
      <c r="E1862">
        <v>24</v>
      </c>
      <c r="F1862">
        <v>0</v>
      </c>
      <c r="G1862">
        <v>5</v>
      </c>
      <c r="H1862">
        <v>0</v>
      </c>
      <c r="I1862" s="4">
        <v>35347</v>
      </c>
      <c r="J1862" s="4">
        <v>35352</v>
      </c>
      <c r="K1862" s="4">
        <v>35361</v>
      </c>
      <c r="L1862" s="5">
        <v>64.86</v>
      </c>
      <c r="M1862" s="5">
        <v>4.8</v>
      </c>
      <c r="N1862" s="5">
        <v>12</v>
      </c>
      <c r="O1862" s="5">
        <v>0</v>
      </c>
      <c r="P1862" s="5">
        <f t="shared" si="29"/>
        <v>122.46</v>
      </c>
    </row>
    <row r="1863" spans="1:16" ht="12.75">
      <c r="A1863" t="s">
        <v>198</v>
      </c>
      <c r="B1863" t="s">
        <v>74</v>
      </c>
      <c r="C1863" t="s">
        <v>52</v>
      </c>
      <c r="D1863" t="s">
        <v>200</v>
      </c>
      <c r="E1863">
        <v>24</v>
      </c>
      <c r="F1863">
        <v>0</v>
      </c>
      <c r="G1863">
        <v>5</v>
      </c>
      <c r="H1863">
        <v>0</v>
      </c>
      <c r="I1863" s="4">
        <v>35415</v>
      </c>
      <c r="J1863" s="4">
        <v>35417</v>
      </c>
      <c r="K1863" s="4">
        <v>35443</v>
      </c>
      <c r="L1863" s="5">
        <v>34.24</v>
      </c>
      <c r="M1863" s="5">
        <v>4.8</v>
      </c>
      <c r="N1863" s="5">
        <v>20</v>
      </c>
      <c r="O1863" s="5">
        <v>0</v>
      </c>
      <c r="P1863" s="5">
        <f t="shared" si="29"/>
        <v>130.24</v>
      </c>
    </row>
    <row r="1864" spans="1:16" ht="12.75">
      <c r="A1864" t="s">
        <v>198</v>
      </c>
      <c r="B1864" t="s">
        <v>125</v>
      </c>
      <c r="C1864" t="s">
        <v>18</v>
      </c>
      <c r="D1864" t="s">
        <v>200</v>
      </c>
      <c r="E1864">
        <v>24</v>
      </c>
      <c r="F1864">
        <v>0</v>
      </c>
      <c r="G1864">
        <v>5</v>
      </c>
      <c r="H1864">
        <v>0</v>
      </c>
      <c r="I1864" s="4">
        <v>35422</v>
      </c>
      <c r="J1864" s="4">
        <v>35430</v>
      </c>
      <c r="K1864" s="4">
        <v>35450</v>
      </c>
      <c r="L1864" s="5">
        <v>5.45</v>
      </c>
      <c r="M1864" s="5">
        <v>4.8</v>
      </c>
      <c r="N1864" s="5">
        <v>18</v>
      </c>
      <c r="O1864" s="5">
        <v>0</v>
      </c>
      <c r="P1864" s="5">
        <f t="shared" si="29"/>
        <v>91.85</v>
      </c>
    </row>
    <row r="1865" spans="1:16" ht="12.75">
      <c r="A1865" t="s">
        <v>198</v>
      </c>
      <c r="B1865" t="s">
        <v>152</v>
      </c>
      <c r="C1865" t="s">
        <v>21</v>
      </c>
      <c r="D1865" t="s">
        <v>200</v>
      </c>
      <c r="E1865">
        <v>24</v>
      </c>
      <c r="F1865">
        <v>0</v>
      </c>
      <c r="G1865">
        <v>5</v>
      </c>
      <c r="H1865">
        <v>0</v>
      </c>
      <c r="I1865" s="4">
        <v>35424</v>
      </c>
      <c r="J1865" s="4">
        <v>35433</v>
      </c>
      <c r="K1865" s="4">
        <v>35452</v>
      </c>
      <c r="L1865" s="5">
        <v>30.34</v>
      </c>
      <c r="M1865" s="5">
        <v>4.8</v>
      </c>
      <c r="N1865" s="5">
        <v>10</v>
      </c>
      <c r="O1865" s="5">
        <v>0</v>
      </c>
      <c r="P1865" s="5">
        <f t="shared" si="29"/>
        <v>78.34</v>
      </c>
    </row>
    <row r="1866" spans="1:16" ht="12.75">
      <c r="A1866" t="s">
        <v>198</v>
      </c>
      <c r="B1866" t="s">
        <v>55</v>
      </c>
      <c r="C1866" t="s">
        <v>29</v>
      </c>
      <c r="D1866" t="s">
        <v>200</v>
      </c>
      <c r="E1866">
        <v>24</v>
      </c>
      <c r="F1866">
        <v>0</v>
      </c>
      <c r="G1866">
        <v>5</v>
      </c>
      <c r="H1866">
        <v>0</v>
      </c>
      <c r="I1866" s="4">
        <v>35451</v>
      </c>
      <c r="J1866" s="4">
        <v>35457</v>
      </c>
      <c r="K1866" s="4">
        <v>35479</v>
      </c>
      <c r="L1866" s="5">
        <v>44.12</v>
      </c>
      <c r="M1866" s="5">
        <v>4.8</v>
      </c>
      <c r="N1866" s="5">
        <v>2</v>
      </c>
      <c r="O1866" s="5">
        <v>0.10000000149011612</v>
      </c>
      <c r="P1866" s="5">
        <f t="shared" si="29"/>
        <v>52.75999998569488</v>
      </c>
    </row>
    <row r="1867" spans="1:16" ht="12.75">
      <c r="A1867" t="s">
        <v>198</v>
      </c>
      <c r="B1867" t="s">
        <v>71</v>
      </c>
      <c r="C1867" t="s">
        <v>52</v>
      </c>
      <c r="D1867" t="s">
        <v>200</v>
      </c>
      <c r="E1867">
        <v>24</v>
      </c>
      <c r="F1867">
        <v>0</v>
      </c>
      <c r="G1867">
        <v>5</v>
      </c>
      <c r="H1867">
        <v>0</v>
      </c>
      <c r="I1867" s="4">
        <v>35492</v>
      </c>
      <c r="J1867" s="4">
        <v>35507</v>
      </c>
      <c r="K1867" s="4">
        <v>35520</v>
      </c>
      <c r="L1867" s="5">
        <v>6.17</v>
      </c>
      <c r="M1867" s="5">
        <v>4.8</v>
      </c>
      <c r="N1867" s="5">
        <v>1</v>
      </c>
      <c r="O1867" s="5">
        <v>0</v>
      </c>
      <c r="P1867" s="5">
        <f t="shared" si="29"/>
        <v>10.969999999999999</v>
      </c>
    </row>
    <row r="1868" spans="1:16" ht="12.75">
      <c r="A1868" t="s">
        <v>198</v>
      </c>
      <c r="B1868" t="s">
        <v>75</v>
      </c>
      <c r="C1868" t="s">
        <v>18</v>
      </c>
      <c r="D1868" t="s">
        <v>200</v>
      </c>
      <c r="E1868">
        <v>24</v>
      </c>
      <c r="F1868">
        <v>0</v>
      </c>
      <c r="G1868">
        <v>5</v>
      </c>
      <c r="H1868">
        <v>0</v>
      </c>
      <c r="I1868" s="4">
        <v>35536</v>
      </c>
      <c r="J1868" s="4">
        <v>35563</v>
      </c>
      <c r="K1868" s="4">
        <v>35564</v>
      </c>
      <c r="L1868" s="5">
        <v>4.99</v>
      </c>
      <c r="M1868" s="5">
        <v>6</v>
      </c>
      <c r="N1868" s="5">
        <v>10</v>
      </c>
      <c r="O1868" s="5">
        <v>0</v>
      </c>
      <c r="P1868" s="5">
        <f t="shared" si="29"/>
        <v>64.99</v>
      </c>
    </row>
    <row r="1869" spans="1:16" ht="12.75">
      <c r="A1869" t="s">
        <v>198</v>
      </c>
      <c r="B1869" t="s">
        <v>35</v>
      </c>
      <c r="C1869" t="s">
        <v>36</v>
      </c>
      <c r="D1869" t="s">
        <v>200</v>
      </c>
      <c r="E1869">
        <v>24</v>
      </c>
      <c r="F1869">
        <v>0</v>
      </c>
      <c r="G1869">
        <v>5</v>
      </c>
      <c r="H1869">
        <v>0</v>
      </c>
      <c r="I1869" s="4">
        <v>35555</v>
      </c>
      <c r="J1869" s="4">
        <v>35565</v>
      </c>
      <c r="K1869" s="4">
        <v>35583</v>
      </c>
      <c r="L1869" s="5">
        <v>58.59</v>
      </c>
      <c r="M1869" s="5">
        <v>6</v>
      </c>
      <c r="N1869" s="5">
        <v>10</v>
      </c>
      <c r="O1869" s="5">
        <v>0</v>
      </c>
      <c r="P1869" s="5">
        <f t="shared" si="29"/>
        <v>118.59</v>
      </c>
    </row>
    <row r="1870" spans="1:16" ht="12.75">
      <c r="A1870" t="s">
        <v>198</v>
      </c>
      <c r="B1870" t="s">
        <v>103</v>
      </c>
      <c r="C1870" t="s">
        <v>52</v>
      </c>
      <c r="D1870" t="s">
        <v>200</v>
      </c>
      <c r="E1870">
        <v>24</v>
      </c>
      <c r="F1870">
        <v>0</v>
      </c>
      <c r="G1870">
        <v>5</v>
      </c>
      <c r="H1870">
        <v>0</v>
      </c>
      <c r="I1870" s="4">
        <v>35566</v>
      </c>
      <c r="J1870" s="4">
        <v>35573</v>
      </c>
      <c r="K1870" s="4">
        <v>35594</v>
      </c>
      <c r="L1870" s="5">
        <v>12.36</v>
      </c>
      <c r="M1870" s="5">
        <v>6</v>
      </c>
      <c r="N1870" s="5">
        <v>8</v>
      </c>
      <c r="O1870" s="5">
        <v>0</v>
      </c>
      <c r="P1870" s="5">
        <f t="shared" si="29"/>
        <v>60.36</v>
      </c>
    </row>
    <row r="1871" spans="1:16" ht="12.75">
      <c r="A1871" t="s">
        <v>198</v>
      </c>
      <c r="B1871" t="s">
        <v>53</v>
      </c>
      <c r="C1871" t="s">
        <v>50</v>
      </c>
      <c r="D1871" t="s">
        <v>200</v>
      </c>
      <c r="E1871">
        <v>24</v>
      </c>
      <c r="F1871">
        <v>0</v>
      </c>
      <c r="G1871">
        <v>5</v>
      </c>
      <c r="H1871">
        <v>0</v>
      </c>
      <c r="I1871" s="4">
        <v>35627</v>
      </c>
      <c r="J1871" s="4">
        <v>35633</v>
      </c>
      <c r="K1871" s="4">
        <v>35669</v>
      </c>
      <c r="L1871" s="5">
        <v>58.3</v>
      </c>
      <c r="M1871" s="5">
        <v>6</v>
      </c>
      <c r="N1871" s="5">
        <v>60</v>
      </c>
      <c r="O1871" s="5">
        <v>0</v>
      </c>
      <c r="P1871" s="5">
        <f t="shared" si="29"/>
        <v>418.3</v>
      </c>
    </row>
    <row r="1872" spans="1:16" ht="12.75">
      <c r="A1872" t="s">
        <v>198</v>
      </c>
      <c r="B1872" t="s">
        <v>53</v>
      </c>
      <c r="C1872" t="s">
        <v>50</v>
      </c>
      <c r="D1872" t="s">
        <v>200</v>
      </c>
      <c r="E1872">
        <v>24</v>
      </c>
      <c r="F1872">
        <v>0</v>
      </c>
      <c r="G1872">
        <v>5</v>
      </c>
      <c r="H1872">
        <v>0</v>
      </c>
      <c r="I1872" s="4">
        <v>35640</v>
      </c>
      <c r="J1872" s="4">
        <v>35643</v>
      </c>
      <c r="K1872" s="4">
        <v>35668</v>
      </c>
      <c r="L1872" s="5">
        <v>8.11</v>
      </c>
      <c r="M1872" s="5">
        <v>6</v>
      </c>
      <c r="N1872" s="5">
        <v>8</v>
      </c>
      <c r="O1872" s="5">
        <v>0.10000000149011612</v>
      </c>
      <c r="P1872" s="5">
        <f t="shared" si="29"/>
        <v>51.309999928474426</v>
      </c>
    </row>
    <row r="1873" spans="1:16" ht="12.75">
      <c r="A1873" t="s">
        <v>198</v>
      </c>
      <c r="B1873" t="s">
        <v>67</v>
      </c>
      <c r="C1873" t="s">
        <v>68</v>
      </c>
      <c r="D1873" t="s">
        <v>200</v>
      </c>
      <c r="E1873">
        <v>24</v>
      </c>
      <c r="F1873">
        <v>0</v>
      </c>
      <c r="G1873">
        <v>5</v>
      </c>
      <c r="H1873">
        <v>0</v>
      </c>
      <c r="I1873" s="4">
        <v>35657</v>
      </c>
      <c r="J1873" s="4">
        <v>35660</v>
      </c>
      <c r="K1873" s="4">
        <v>35685</v>
      </c>
      <c r="L1873" s="5">
        <v>477.9</v>
      </c>
      <c r="M1873" s="5">
        <v>6</v>
      </c>
      <c r="N1873" s="5">
        <v>13</v>
      </c>
      <c r="O1873" s="5">
        <v>0.15000000596046448</v>
      </c>
      <c r="P1873" s="5">
        <f t="shared" si="29"/>
        <v>544.1999995350837</v>
      </c>
    </row>
    <row r="1874" spans="1:16" ht="12.75">
      <c r="A1874" t="s">
        <v>198</v>
      </c>
      <c r="B1874" t="s">
        <v>174</v>
      </c>
      <c r="C1874" t="s">
        <v>31</v>
      </c>
      <c r="D1874" t="s">
        <v>200</v>
      </c>
      <c r="E1874">
        <v>24</v>
      </c>
      <c r="F1874">
        <v>0</v>
      </c>
      <c r="G1874">
        <v>5</v>
      </c>
      <c r="H1874">
        <v>0</v>
      </c>
      <c r="I1874" s="4">
        <v>35745</v>
      </c>
      <c r="J1874" s="4">
        <v>35752</v>
      </c>
      <c r="K1874" s="4">
        <v>35773</v>
      </c>
      <c r="L1874" s="5">
        <v>7.79</v>
      </c>
      <c r="M1874" s="5">
        <v>6</v>
      </c>
      <c r="N1874" s="5">
        <v>4</v>
      </c>
      <c r="O1874" s="5">
        <v>0</v>
      </c>
      <c r="P1874" s="5">
        <f t="shared" si="29"/>
        <v>31.79</v>
      </c>
    </row>
    <row r="1875" spans="1:16" ht="12.75">
      <c r="A1875" t="s">
        <v>198</v>
      </c>
      <c r="B1875" t="s">
        <v>26</v>
      </c>
      <c r="C1875" t="s">
        <v>27</v>
      </c>
      <c r="D1875" t="s">
        <v>200</v>
      </c>
      <c r="E1875">
        <v>24</v>
      </c>
      <c r="F1875">
        <v>0</v>
      </c>
      <c r="G1875">
        <v>5</v>
      </c>
      <c r="H1875">
        <v>0</v>
      </c>
      <c r="I1875" s="4">
        <v>35753</v>
      </c>
      <c r="J1875" s="4">
        <v>35755</v>
      </c>
      <c r="K1875" s="4">
        <v>35781</v>
      </c>
      <c r="L1875" s="5">
        <v>31.43</v>
      </c>
      <c r="M1875" s="5">
        <v>6</v>
      </c>
      <c r="N1875" s="5">
        <v>6</v>
      </c>
      <c r="O1875" s="5">
        <v>0</v>
      </c>
      <c r="P1875" s="5">
        <f t="shared" si="29"/>
        <v>67.43</v>
      </c>
    </row>
    <row r="1876" spans="1:16" ht="12.75">
      <c r="A1876" t="s">
        <v>198</v>
      </c>
      <c r="B1876" t="s">
        <v>95</v>
      </c>
      <c r="C1876" t="s">
        <v>18</v>
      </c>
      <c r="D1876" t="s">
        <v>200</v>
      </c>
      <c r="E1876">
        <v>24</v>
      </c>
      <c r="F1876">
        <v>0</v>
      </c>
      <c r="G1876">
        <v>5</v>
      </c>
      <c r="H1876">
        <v>0</v>
      </c>
      <c r="I1876" s="4">
        <v>35790</v>
      </c>
      <c r="J1876" s="4">
        <v>35800</v>
      </c>
      <c r="K1876" s="4">
        <v>35832</v>
      </c>
      <c r="L1876" s="5">
        <v>30.76</v>
      </c>
      <c r="M1876" s="5">
        <v>6</v>
      </c>
      <c r="N1876" s="5">
        <v>20</v>
      </c>
      <c r="O1876" s="5">
        <v>0.15000000596046448</v>
      </c>
      <c r="P1876" s="5">
        <f t="shared" si="29"/>
        <v>132.75999928474425</v>
      </c>
    </row>
    <row r="1877" spans="1:16" ht="12.75">
      <c r="A1877" t="s">
        <v>198</v>
      </c>
      <c r="B1877" t="s">
        <v>93</v>
      </c>
      <c r="C1877" t="s">
        <v>39</v>
      </c>
      <c r="D1877" t="s">
        <v>200</v>
      </c>
      <c r="E1877">
        <v>24</v>
      </c>
      <c r="F1877">
        <v>0</v>
      </c>
      <c r="G1877">
        <v>5</v>
      </c>
      <c r="H1877">
        <v>0</v>
      </c>
      <c r="I1877" s="4">
        <v>35796</v>
      </c>
      <c r="J1877" s="4">
        <v>35802</v>
      </c>
      <c r="K1877" s="4">
        <v>35824</v>
      </c>
      <c r="L1877" s="5">
        <v>4.33</v>
      </c>
      <c r="M1877" s="5">
        <v>6</v>
      </c>
      <c r="N1877" s="5">
        <v>7</v>
      </c>
      <c r="O1877" s="5">
        <v>0</v>
      </c>
      <c r="P1877" s="5">
        <f t="shared" si="29"/>
        <v>46.33</v>
      </c>
    </row>
    <row r="1878" spans="1:16" ht="12.75">
      <c r="A1878" t="s">
        <v>198</v>
      </c>
      <c r="B1878" t="s">
        <v>77</v>
      </c>
      <c r="C1878" t="s">
        <v>52</v>
      </c>
      <c r="D1878" t="s">
        <v>200</v>
      </c>
      <c r="E1878">
        <v>24</v>
      </c>
      <c r="F1878">
        <v>0</v>
      </c>
      <c r="G1878">
        <v>5</v>
      </c>
      <c r="H1878">
        <v>0</v>
      </c>
      <c r="I1878" s="4">
        <v>35808</v>
      </c>
      <c r="J1878" s="4">
        <v>35818</v>
      </c>
      <c r="K1878" s="4">
        <v>35836</v>
      </c>
      <c r="L1878" s="5">
        <v>154.72</v>
      </c>
      <c r="M1878" s="5">
        <v>6</v>
      </c>
      <c r="N1878" s="5">
        <v>10</v>
      </c>
      <c r="O1878" s="5">
        <v>0</v>
      </c>
      <c r="P1878" s="5">
        <f t="shared" si="29"/>
        <v>214.72</v>
      </c>
    </row>
    <row r="1879" spans="1:16" ht="12.75">
      <c r="A1879" t="s">
        <v>198</v>
      </c>
      <c r="B1879" t="s">
        <v>30</v>
      </c>
      <c r="C1879" t="s">
        <v>31</v>
      </c>
      <c r="D1879" t="s">
        <v>200</v>
      </c>
      <c r="E1879">
        <v>24</v>
      </c>
      <c r="F1879">
        <v>0</v>
      </c>
      <c r="G1879">
        <v>5</v>
      </c>
      <c r="H1879">
        <v>0</v>
      </c>
      <c r="I1879" s="4">
        <v>35809</v>
      </c>
      <c r="J1879" s="4">
        <v>35814</v>
      </c>
      <c r="K1879" s="4">
        <v>35837</v>
      </c>
      <c r="L1879" s="5">
        <v>43.26</v>
      </c>
      <c r="M1879" s="5">
        <v>6</v>
      </c>
      <c r="N1879" s="5">
        <v>3</v>
      </c>
      <c r="O1879" s="5">
        <v>0.20000000298023224</v>
      </c>
      <c r="P1879" s="5">
        <f t="shared" si="29"/>
        <v>57.65999994635582</v>
      </c>
    </row>
    <row r="1880" spans="1:16" ht="12.75">
      <c r="A1880" t="s">
        <v>198</v>
      </c>
      <c r="B1880" t="s">
        <v>46</v>
      </c>
      <c r="C1880" t="s">
        <v>47</v>
      </c>
      <c r="D1880" t="s">
        <v>200</v>
      </c>
      <c r="E1880">
        <v>24</v>
      </c>
      <c r="F1880">
        <v>0</v>
      </c>
      <c r="G1880">
        <v>5</v>
      </c>
      <c r="H1880">
        <v>0</v>
      </c>
      <c r="I1880" s="4">
        <v>35811</v>
      </c>
      <c r="J1880" s="4">
        <v>35818</v>
      </c>
      <c r="K1880" s="4">
        <v>35839</v>
      </c>
      <c r="L1880" s="5">
        <v>13.32</v>
      </c>
      <c r="M1880" s="5">
        <v>6</v>
      </c>
      <c r="N1880" s="5">
        <v>6</v>
      </c>
      <c r="O1880" s="5">
        <v>0</v>
      </c>
      <c r="P1880" s="5">
        <f t="shared" si="29"/>
        <v>49.32</v>
      </c>
    </row>
    <row r="1881" spans="1:16" ht="12.75">
      <c r="A1881" t="s">
        <v>198</v>
      </c>
      <c r="B1881" t="s">
        <v>67</v>
      </c>
      <c r="C1881" t="s">
        <v>68</v>
      </c>
      <c r="D1881" t="s">
        <v>200</v>
      </c>
      <c r="E1881">
        <v>24</v>
      </c>
      <c r="F1881">
        <v>0</v>
      </c>
      <c r="G1881">
        <v>5</v>
      </c>
      <c r="H1881">
        <v>0</v>
      </c>
      <c r="I1881" s="4">
        <v>35822</v>
      </c>
      <c r="J1881" s="4">
        <v>35831</v>
      </c>
      <c r="K1881" s="4">
        <v>35850</v>
      </c>
      <c r="L1881" s="5">
        <v>100.22</v>
      </c>
      <c r="M1881" s="5">
        <v>6</v>
      </c>
      <c r="N1881" s="5">
        <v>65</v>
      </c>
      <c r="O1881" s="5">
        <v>0.15000000596046448</v>
      </c>
      <c r="P1881" s="5">
        <f t="shared" si="29"/>
        <v>431.7199976754189</v>
      </c>
    </row>
    <row r="1882" spans="1:16" ht="12.75">
      <c r="A1882" t="s">
        <v>198</v>
      </c>
      <c r="B1882" t="s">
        <v>48</v>
      </c>
      <c r="C1882" t="s">
        <v>21</v>
      </c>
      <c r="D1882" t="s">
        <v>200</v>
      </c>
      <c r="E1882">
        <v>24</v>
      </c>
      <c r="F1882">
        <v>0</v>
      </c>
      <c r="G1882">
        <v>5</v>
      </c>
      <c r="H1882">
        <v>0</v>
      </c>
      <c r="I1882" s="4">
        <v>35844</v>
      </c>
      <c r="J1882" s="4">
        <v>35846</v>
      </c>
      <c r="K1882" s="4">
        <v>35872</v>
      </c>
      <c r="L1882" s="5">
        <v>116.13</v>
      </c>
      <c r="M1882" s="5">
        <v>6</v>
      </c>
      <c r="N1882" s="5">
        <v>28</v>
      </c>
      <c r="O1882" s="5">
        <v>0.05000000074505806</v>
      </c>
      <c r="P1882" s="5">
        <f t="shared" si="29"/>
        <v>275.72999987483024</v>
      </c>
    </row>
    <row r="1883" spans="1:16" ht="12.75">
      <c r="A1883" t="s">
        <v>198</v>
      </c>
      <c r="B1883" t="s">
        <v>132</v>
      </c>
      <c r="C1883" t="s">
        <v>100</v>
      </c>
      <c r="D1883" t="s">
        <v>200</v>
      </c>
      <c r="E1883">
        <v>24</v>
      </c>
      <c r="F1883">
        <v>0</v>
      </c>
      <c r="G1883">
        <v>5</v>
      </c>
      <c r="H1883">
        <v>0</v>
      </c>
      <c r="I1883" s="4">
        <v>35846</v>
      </c>
      <c r="J1883" s="4">
        <v>35860</v>
      </c>
      <c r="K1883" s="4">
        <v>35874</v>
      </c>
      <c r="L1883" s="5">
        <v>1.27</v>
      </c>
      <c r="M1883" s="5">
        <v>6</v>
      </c>
      <c r="N1883" s="5">
        <v>5</v>
      </c>
      <c r="O1883" s="5">
        <v>0</v>
      </c>
      <c r="P1883" s="5">
        <f t="shared" si="29"/>
        <v>31.27</v>
      </c>
    </row>
    <row r="1884" spans="1:16" ht="12.75">
      <c r="A1884" t="s">
        <v>198</v>
      </c>
      <c r="B1884" t="s">
        <v>91</v>
      </c>
      <c r="C1884" t="s">
        <v>29</v>
      </c>
      <c r="D1884" t="s">
        <v>200</v>
      </c>
      <c r="E1884">
        <v>24</v>
      </c>
      <c r="F1884">
        <v>0</v>
      </c>
      <c r="G1884">
        <v>5</v>
      </c>
      <c r="H1884">
        <v>0</v>
      </c>
      <c r="I1884" s="4">
        <v>35850</v>
      </c>
      <c r="J1884" s="4">
        <v>35858</v>
      </c>
      <c r="K1884" s="4">
        <v>35878</v>
      </c>
      <c r="L1884" s="5">
        <v>36.71</v>
      </c>
      <c r="M1884" s="5">
        <v>6</v>
      </c>
      <c r="N1884" s="5">
        <v>40</v>
      </c>
      <c r="O1884" s="5">
        <v>0</v>
      </c>
      <c r="P1884" s="5">
        <f t="shared" si="29"/>
        <v>276.71</v>
      </c>
    </row>
    <row r="1885" spans="1:16" ht="12.75">
      <c r="A1885" t="s">
        <v>198</v>
      </c>
      <c r="B1885" t="s">
        <v>121</v>
      </c>
      <c r="C1885" t="s">
        <v>25</v>
      </c>
      <c r="D1885" t="s">
        <v>200</v>
      </c>
      <c r="E1885">
        <v>24</v>
      </c>
      <c r="F1885">
        <v>0</v>
      </c>
      <c r="G1885">
        <v>5</v>
      </c>
      <c r="H1885">
        <v>0</v>
      </c>
      <c r="I1885" s="4">
        <v>35858</v>
      </c>
      <c r="J1885" s="4">
        <v>35865</v>
      </c>
      <c r="K1885" s="4">
        <v>35886</v>
      </c>
      <c r="L1885" s="5">
        <v>39.92</v>
      </c>
      <c r="M1885" s="5">
        <v>6</v>
      </c>
      <c r="N1885" s="5">
        <v>10</v>
      </c>
      <c r="O1885" s="5">
        <v>0</v>
      </c>
      <c r="P1885" s="5">
        <f t="shared" si="29"/>
        <v>99.92</v>
      </c>
    </row>
    <row r="1886" spans="1:16" ht="12.75">
      <c r="A1886" t="s">
        <v>198</v>
      </c>
      <c r="B1886" t="s">
        <v>65</v>
      </c>
      <c r="C1886" t="s">
        <v>27</v>
      </c>
      <c r="D1886" t="s">
        <v>200</v>
      </c>
      <c r="E1886">
        <v>24</v>
      </c>
      <c r="F1886">
        <v>0</v>
      </c>
      <c r="G1886">
        <v>5</v>
      </c>
      <c r="H1886">
        <v>0</v>
      </c>
      <c r="I1886" s="4">
        <v>35860</v>
      </c>
      <c r="J1886" s="4">
        <v>35873</v>
      </c>
      <c r="K1886" s="4">
        <v>35874</v>
      </c>
      <c r="L1886" s="5">
        <v>13.6</v>
      </c>
      <c r="M1886" s="5">
        <v>6</v>
      </c>
      <c r="N1886" s="5">
        <v>42</v>
      </c>
      <c r="O1886" s="5">
        <v>0.15000000596046448</v>
      </c>
      <c r="P1886" s="5">
        <f t="shared" si="29"/>
        <v>227.79999849796295</v>
      </c>
    </row>
    <row r="1887" spans="1:16" ht="12.75">
      <c r="A1887" t="s">
        <v>198</v>
      </c>
      <c r="B1887" t="s">
        <v>17</v>
      </c>
      <c r="C1887" t="s">
        <v>18</v>
      </c>
      <c r="D1887" t="s">
        <v>200</v>
      </c>
      <c r="E1887">
        <v>24</v>
      </c>
      <c r="F1887">
        <v>0</v>
      </c>
      <c r="G1887">
        <v>5</v>
      </c>
      <c r="H1887">
        <v>0</v>
      </c>
      <c r="I1887" s="4">
        <v>35864</v>
      </c>
      <c r="J1887" s="4">
        <v>35870</v>
      </c>
      <c r="K1887" s="4">
        <v>35892</v>
      </c>
      <c r="L1887" s="5">
        <v>31.89</v>
      </c>
      <c r="M1887" s="5">
        <v>6</v>
      </c>
      <c r="N1887" s="5">
        <v>20</v>
      </c>
      <c r="O1887" s="5">
        <v>0.25</v>
      </c>
      <c r="P1887" s="5">
        <f t="shared" si="29"/>
        <v>121.89</v>
      </c>
    </row>
    <row r="1888" spans="1:16" ht="12.75">
      <c r="A1888" t="s">
        <v>198</v>
      </c>
      <c r="B1888" t="s">
        <v>114</v>
      </c>
      <c r="C1888" t="s">
        <v>31</v>
      </c>
      <c r="D1888" t="s">
        <v>200</v>
      </c>
      <c r="E1888">
        <v>24</v>
      </c>
      <c r="F1888">
        <v>0</v>
      </c>
      <c r="G1888">
        <v>5</v>
      </c>
      <c r="H1888">
        <v>0</v>
      </c>
      <c r="I1888" s="4">
        <v>35865</v>
      </c>
      <c r="J1888" s="4">
        <v>35877</v>
      </c>
      <c r="K1888" s="4">
        <v>35893</v>
      </c>
      <c r="L1888" s="5">
        <v>19.77</v>
      </c>
      <c r="M1888" s="5">
        <v>6</v>
      </c>
      <c r="N1888" s="5">
        <v>20</v>
      </c>
      <c r="O1888" s="5">
        <v>0</v>
      </c>
      <c r="P1888" s="5">
        <f t="shared" si="29"/>
        <v>139.77</v>
      </c>
    </row>
    <row r="1889" spans="1:16" ht="12.75">
      <c r="A1889" t="s">
        <v>198</v>
      </c>
      <c r="B1889" t="s">
        <v>103</v>
      </c>
      <c r="C1889" t="s">
        <v>52</v>
      </c>
      <c r="D1889" t="s">
        <v>200</v>
      </c>
      <c r="E1889">
        <v>24</v>
      </c>
      <c r="F1889">
        <v>0</v>
      </c>
      <c r="G1889">
        <v>5</v>
      </c>
      <c r="H1889">
        <v>0</v>
      </c>
      <c r="I1889" s="4">
        <v>35865</v>
      </c>
      <c r="J1889" s="4">
        <v>35873</v>
      </c>
      <c r="K1889" s="4">
        <v>35893</v>
      </c>
      <c r="L1889" s="5">
        <v>2.17</v>
      </c>
      <c r="M1889" s="5">
        <v>6</v>
      </c>
      <c r="N1889" s="5">
        <v>15</v>
      </c>
      <c r="O1889" s="5">
        <v>0</v>
      </c>
      <c r="P1889" s="5">
        <f t="shared" si="29"/>
        <v>92.17</v>
      </c>
    </row>
    <row r="1890" spans="1:16" ht="12.75">
      <c r="A1890" t="s">
        <v>198</v>
      </c>
      <c r="B1890" t="s">
        <v>129</v>
      </c>
      <c r="C1890" t="s">
        <v>18</v>
      </c>
      <c r="D1890" t="s">
        <v>200</v>
      </c>
      <c r="E1890">
        <v>24</v>
      </c>
      <c r="F1890">
        <v>0</v>
      </c>
      <c r="G1890">
        <v>5</v>
      </c>
      <c r="H1890">
        <v>0</v>
      </c>
      <c r="I1890" s="4">
        <v>35866</v>
      </c>
      <c r="J1890" s="4">
        <v>35872</v>
      </c>
      <c r="K1890" s="4">
        <v>35894</v>
      </c>
      <c r="L1890" s="5">
        <v>10.22</v>
      </c>
      <c r="M1890" s="5">
        <v>6</v>
      </c>
      <c r="N1890" s="5">
        <v>20</v>
      </c>
      <c r="O1890" s="5">
        <v>0</v>
      </c>
      <c r="P1890" s="5">
        <f t="shared" si="29"/>
        <v>130.22</v>
      </c>
    </row>
    <row r="1891" spans="1:16" ht="12.75">
      <c r="A1891" t="s">
        <v>198</v>
      </c>
      <c r="B1891" t="s">
        <v>17</v>
      </c>
      <c r="C1891" t="s">
        <v>18</v>
      </c>
      <c r="D1891" t="s">
        <v>200</v>
      </c>
      <c r="E1891">
        <v>24</v>
      </c>
      <c r="F1891">
        <v>0</v>
      </c>
      <c r="G1891">
        <v>5</v>
      </c>
      <c r="H1891">
        <v>0</v>
      </c>
      <c r="I1891" s="4">
        <v>35873</v>
      </c>
      <c r="J1891" s="4">
        <v>35877</v>
      </c>
      <c r="K1891" s="4">
        <v>35901</v>
      </c>
      <c r="L1891" s="5">
        <v>275.79</v>
      </c>
      <c r="M1891" s="5">
        <v>6</v>
      </c>
      <c r="N1891" s="5">
        <v>77</v>
      </c>
      <c r="O1891" s="5">
        <v>0</v>
      </c>
      <c r="P1891" s="5">
        <f t="shared" si="29"/>
        <v>737.79</v>
      </c>
    </row>
    <row r="1892" spans="1:16" ht="12.75">
      <c r="A1892" t="s">
        <v>198</v>
      </c>
      <c r="B1892" t="s">
        <v>48</v>
      </c>
      <c r="C1892" t="s">
        <v>21</v>
      </c>
      <c r="D1892" t="s">
        <v>200</v>
      </c>
      <c r="E1892">
        <v>24</v>
      </c>
      <c r="F1892">
        <v>0</v>
      </c>
      <c r="G1892">
        <v>5</v>
      </c>
      <c r="H1892">
        <v>0</v>
      </c>
      <c r="I1892" s="4">
        <v>35881</v>
      </c>
      <c r="J1892" s="4">
        <v>35891</v>
      </c>
      <c r="K1892" s="4">
        <v>35909</v>
      </c>
      <c r="L1892" s="5">
        <v>657.54</v>
      </c>
      <c r="M1892" s="5">
        <v>6</v>
      </c>
      <c r="N1892" s="5">
        <v>84</v>
      </c>
      <c r="O1892" s="5">
        <v>0.15000000596046448</v>
      </c>
      <c r="P1892" s="5">
        <f t="shared" si="29"/>
        <v>1085.9399969959259</v>
      </c>
    </row>
    <row r="1893" spans="1:16" ht="12.75">
      <c r="A1893" t="s">
        <v>198</v>
      </c>
      <c r="B1893" t="s">
        <v>48</v>
      </c>
      <c r="C1893" t="s">
        <v>21</v>
      </c>
      <c r="D1893" t="s">
        <v>200</v>
      </c>
      <c r="E1893">
        <v>24</v>
      </c>
      <c r="F1893">
        <v>0</v>
      </c>
      <c r="G1893">
        <v>5</v>
      </c>
      <c r="H1893">
        <v>0</v>
      </c>
      <c r="I1893" s="4">
        <v>35891</v>
      </c>
      <c r="J1893" s="4">
        <v>35901</v>
      </c>
      <c r="K1893" s="4">
        <v>35919</v>
      </c>
      <c r="L1893" s="5">
        <v>141.16</v>
      </c>
      <c r="M1893" s="5">
        <v>6</v>
      </c>
      <c r="N1893" s="5">
        <v>56</v>
      </c>
      <c r="O1893" s="5">
        <v>0</v>
      </c>
      <c r="P1893" s="5">
        <f t="shared" si="29"/>
        <v>477.15999999999997</v>
      </c>
    </row>
    <row r="1894" spans="1:16" ht="12.75">
      <c r="A1894" t="s">
        <v>198</v>
      </c>
      <c r="B1894" t="s">
        <v>35</v>
      </c>
      <c r="C1894" t="s">
        <v>36</v>
      </c>
      <c r="D1894" t="s">
        <v>200</v>
      </c>
      <c r="E1894">
        <v>24</v>
      </c>
      <c r="F1894">
        <v>0</v>
      </c>
      <c r="G1894">
        <v>5</v>
      </c>
      <c r="H1894">
        <v>0</v>
      </c>
      <c r="I1894" s="4">
        <v>35900</v>
      </c>
      <c r="J1894" s="4">
        <v>35909</v>
      </c>
      <c r="K1894" s="4">
        <v>35928</v>
      </c>
      <c r="L1894" s="5">
        <v>29.17</v>
      </c>
      <c r="M1894" s="5">
        <v>6</v>
      </c>
      <c r="N1894" s="5">
        <v>20</v>
      </c>
      <c r="O1894" s="5">
        <v>0.10000000149011612</v>
      </c>
      <c r="P1894" s="5">
        <f t="shared" si="29"/>
        <v>137.16999982118608</v>
      </c>
    </row>
    <row r="1895" spans="1:16" ht="12.75">
      <c r="A1895" t="s">
        <v>198</v>
      </c>
      <c r="B1895" t="s">
        <v>48</v>
      </c>
      <c r="C1895" t="s">
        <v>21</v>
      </c>
      <c r="D1895" t="s">
        <v>200</v>
      </c>
      <c r="E1895">
        <v>24</v>
      </c>
      <c r="F1895">
        <v>0</v>
      </c>
      <c r="G1895">
        <v>5</v>
      </c>
      <c r="H1895">
        <v>0</v>
      </c>
      <c r="I1895" s="4">
        <v>35902</v>
      </c>
      <c r="J1895" s="4">
        <v>35909</v>
      </c>
      <c r="K1895" s="4">
        <v>35930</v>
      </c>
      <c r="L1895" s="5">
        <v>227.22</v>
      </c>
      <c r="M1895" s="5">
        <v>6</v>
      </c>
      <c r="N1895" s="5">
        <v>80</v>
      </c>
      <c r="O1895" s="5">
        <v>0</v>
      </c>
      <c r="P1895" s="5">
        <f t="shared" si="29"/>
        <v>707.22</v>
      </c>
    </row>
    <row r="1896" spans="1:16" ht="12.75">
      <c r="A1896" t="s">
        <v>198</v>
      </c>
      <c r="B1896" t="s">
        <v>125</v>
      </c>
      <c r="C1896" t="s">
        <v>18</v>
      </c>
      <c r="D1896" t="s">
        <v>200</v>
      </c>
      <c r="E1896">
        <v>24</v>
      </c>
      <c r="F1896">
        <v>0</v>
      </c>
      <c r="G1896">
        <v>5</v>
      </c>
      <c r="H1896">
        <v>0</v>
      </c>
      <c r="I1896" s="4">
        <v>35905</v>
      </c>
      <c r="J1896" s="4">
        <v>35907</v>
      </c>
      <c r="K1896" s="4">
        <v>35933</v>
      </c>
      <c r="L1896" s="5">
        <v>149.47</v>
      </c>
      <c r="M1896" s="5">
        <v>6</v>
      </c>
      <c r="N1896" s="5">
        <v>7</v>
      </c>
      <c r="O1896" s="5">
        <v>0</v>
      </c>
      <c r="P1896" s="5">
        <f t="shared" si="29"/>
        <v>191.47</v>
      </c>
    </row>
    <row r="1897" spans="1:16" ht="12.75">
      <c r="A1897" t="s">
        <v>198</v>
      </c>
      <c r="B1897" t="s">
        <v>73</v>
      </c>
      <c r="C1897" t="s">
        <v>29</v>
      </c>
      <c r="D1897" t="s">
        <v>200</v>
      </c>
      <c r="E1897">
        <v>24</v>
      </c>
      <c r="F1897">
        <v>0</v>
      </c>
      <c r="G1897">
        <v>5</v>
      </c>
      <c r="H1897">
        <v>0</v>
      </c>
      <c r="I1897" s="4">
        <v>35914</v>
      </c>
      <c r="K1897" s="4">
        <v>35956</v>
      </c>
      <c r="L1897" s="5">
        <v>85.8</v>
      </c>
      <c r="M1897" s="5">
        <v>6</v>
      </c>
      <c r="N1897" s="5">
        <v>30</v>
      </c>
      <c r="O1897" s="5">
        <v>0</v>
      </c>
      <c r="P1897" s="5">
        <f t="shared" si="29"/>
        <v>265.8</v>
      </c>
    </row>
    <row r="1898" spans="1:16" ht="12.75">
      <c r="A1898" t="s">
        <v>198</v>
      </c>
      <c r="B1898" t="s">
        <v>116</v>
      </c>
      <c r="C1898" t="s">
        <v>50</v>
      </c>
      <c r="D1898" t="s">
        <v>200</v>
      </c>
      <c r="E1898">
        <v>24</v>
      </c>
      <c r="F1898">
        <v>0</v>
      </c>
      <c r="G1898">
        <v>5</v>
      </c>
      <c r="H1898">
        <v>0</v>
      </c>
      <c r="I1898" s="4">
        <v>35920</v>
      </c>
      <c r="K1898" s="4">
        <v>35948</v>
      </c>
      <c r="L1898" s="5">
        <v>0.93</v>
      </c>
      <c r="M1898" s="5">
        <v>6</v>
      </c>
      <c r="N1898" s="5">
        <v>10</v>
      </c>
      <c r="O1898" s="5">
        <v>0.05000000074505806</v>
      </c>
      <c r="P1898" s="5">
        <f t="shared" si="29"/>
        <v>57.929999955296516</v>
      </c>
    </row>
    <row r="1899" spans="1:16" ht="12.75">
      <c r="A1899" t="s">
        <v>198</v>
      </c>
      <c r="B1899" t="s">
        <v>20</v>
      </c>
      <c r="C1899" t="s">
        <v>21</v>
      </c>
      <c r="D1899" t="s">
        <v>200</v>
      </c>
      <c r="E1899">
        <v>24</v>
      </c>
      <c r="F1899">
        <v>0</v>
      </c>
      <c r="G1899">
        <v>5</v>
      </c>
      <c r="H1899">
        <v>0</v>
      </c>
      <c r="I1899" s="4">
        <v>35921</v>
      </c>
      <c r="K1899" s="4">
        <v>35949</v>
      </c>
      <c r="L1899" s="5">
        <v>8.53</v>
      </c>
      <c r="M1899" s="5">
        <v>6</v>
      </c>
      <c r="N1899" s="5">
        <v>4</v>
      </c>
      <c r="O1899" s="5">
        <v>0</v>
      </c>
      <c r="P1899" s="5">
        <f t="shared" si="29"/>
        <v>32.53</v>
      </c>
    </row>
    <row r="1900" spans="1:16" ht="12.75">
      <c r="A1900" t="s">
        <v>198</v>
      </c>
      <c r="B1900" t="s">
        <v>37</v>
      </c>
      <c r="C1900" t="s">
        <v>25</v>
      </c>
      <c r="D1900" t="s">
        <v>201</v>
      </c>
      <c r="E1900">
        <v>42</v>
      </c>
      <c r="F1900">
        <v>0</v>
      </c>
      <c r="G1900">
        <v>0</v>
      </c>
      <c r="H1900">
        <v>0</v>
      </c>
      <c r="I1900" s="4">
        <v>35306</v>
      </c>
      <c r="J1900" s="4">
        <v>35319</v>
      </c>
      <c r="K1900" s="4">
        <v>35334</v>
      </c>
      <c r="L1900" s="5">
        <v>21.18</v>
      </c>
      <c r="M1900" s="5">
        <v>50</v>
      </c>
      <c r="N1900" s="5">
        <v>12</v>
      </c>
      <c r="O1900" s="5">
        <v>0</v>
      </c>
      <c r="P1900" s="5">
        <f t="shared" si="29"/>
        <v>621.18</v>
      </c>
    </row>
    <row r="1901" spans="1:16" ht="12.75">
      <c r="A1901" t="s">
        <v>198</v>
      </c>
      <c r="B1901" t="s">
        <v>110</v>
      </c>
      <c r="C1901" t="s">
        <v>21</v>
      </c>
      <c r="D1901" t="s">
        <v>201</v>
      </c>
      <c r="E1901">
        <v>42</v>
      </c>
      <c r="F1901">
        <v>0</v>
      </c>
      <c r="G1901">
        <v>0</v>
      </c>
      <c r="H1901">
        <v>0</v>
      </c>
      <c r="I1901" s="4">
        <v>35321</v>
      </c>
      <c r="J1901" s="4">
        <v>35347</v>
      </c>
      <c r="K1901" s="4">
        <v>35349</v>
      </c>
      <c r="L1901" s="5">
        <v>257.62</v>
      </c>
      <c r="M1901" s="5">
        <v>50</v>
      </c>
      <c r="N1901" s="5">
        <v>25</v>
      </c>
      <c r="O1901" s="5">
        <v>0.10000000149011612</v>
      </c>
      <c r="P1901" s="5">
        <f t="shared" si="29"/>
        <v>1382.6199981373547</v>
      </c>
    </row>
    <row r="1902" spans="1:16" ht="12.75">
      <c r="A1902" t="s">
        <v>198</v>
      </c>
      <c r="B1902" t="s">
        <v>38</v>
      </c>
      <c r="C1902" t="s">
        <v>39</v>
      </c>
      <c r="D1902" t="s">
        <v>201</v>
      </c>
      <c r="E1902">
        <v>42</v>
      </c>
      <c r="F1902">
        <v>0</v>
      </c>
      <c r="G1902">
        <v>0</v>
      </c>
      <c r="H1902">
        <v>0</v>
      </c>
      <c r="I1902" s="4">
        <v>35355</v>
      </c>
      <c r="J1902" s="4">
        <v>35359</v>
      </c>
      <c r="K1902" s="4">
        <v>35397</v>
      </c>
      <c r="L1902" s="5">
        <v>52.84</v>
      </c>
      <c r="M1902" s="5">
        <v>50</v>
      </c>
      <c r="N1902" s="5">
        <v>40</v>
      </c>
      <c r="O1902" s="5">
        <v>0.20000000298023224</v>
      </c>
      <c r="P1902" s="5">
        <f t="shared" si="29"/>
        <v>1652.8399940395354</v>
      </c>
    </row>
    <row r="1903" spans="1:16" ht="12.75">
      <c r="A1903" t="s">
        <v>198</v>
      </c>
      <c r="B1903" t="s">
        <v>114</v>
      </c>
      <c r="C1903" t="s">
        <v>31</v>
      </c>
      <c r="D1903" t="s">
        <v>201</v>
      </c>
      <c r="E1903">
        <v>42</v>
      </c>
      <c r="F1903">
        <v>0</v>
      </c>
      <c r="G1903">
        <v>0</v>
      </c>
      <c r="H1903">
        <v>0</v>
      </c>
      <c r="I1903" s="4">
        <v>35367</v>
      </c>
      <c r="J1903" s="4">
        <v>35377</v>
      </c>
      <c r="K1903" s="4">
        <v>35395</v>
      </c>
      <c r="L1903" s="5">
        <v>166.31</v>
      </c>
      <c r="M1903" s="5">
        <v>50</v>
      </c>
      <c r="N1903" s="5">
        <v>20</v>
      </c>
      <c r="O1903" s="5">
        <v>0.05000000074505806</v>
      </c>
      <c r="P1903" s="5">
        <f t="shared" si="29"/>
        <v>1116.3099992549419</v>
      </c>
    </row>
    <row r="1904" spans="1:16" ht="12.75">
      <c r="A1904" t="s">
        <v>198</v>
      </c>
      <c r="B1904" t="s">
        <v>67</v>
      </c>
      <c r="C1904" t="s">
        <v>68</v>
      </c>
      <c r="D1904" t="s">
        <v>201</v>
      </c>
      <c r="E1904">
        <v>42</v>
      </c>
      <c r="F1904">
        <v>0</v>
      </c>
      <c r="G1904">
        <v>0</v>
      </c>
      <c r="H1904">
        <v>0</v>
      </c>
      <c r="I1904" s="4">
        <v>35412</v>
      </c>
      <c r="J1904" s="4">
        <v>35415</v>
      </c>
      <c r="K1904" s="4">
        <v>35440</v>
      </c>
      <c r="L1904" s="5">
        <v>94.77</v>
      </c>
      <c r="M1904" s="5">
        <v>50</v>
      </c>
      <c r="N1904" s="5">
        <v>9</v>
      </c>
      <c r="O1904" s="5">
        <v>0</v>
      </c>
      <c r="P1904" s="5">
        <f t="shared" si="29"/>
        <v>544.77</v>
      </c>
    </row>
    <row r="1905" spans="1:16" ht="12.75">
      <c r="A1905" t="s">
        <v>198</v>
      </c>
      <c r="B1905" t="s">
        <v>114</v>
      </c>
      <c r="C1905" t="s">
        <v>31</v>
      </c>
      <c r="D1905" t="s">
        <v>201</v>
      </c>
      <c r="E1905">
        <v>42</v>
      </c>
      <c r="F1905">
        <v>0</v>
      </c>
      <c r="G1905">
        <v>0</v>
      </c>
      <c r="H1905">
        <v>0</v>
      </c>
      <c r="I1905" s="4">
        <v>35500</v>
      </c>
      <c r="J1905" s="4">
        <v>35503</v>
      </c>
      <c r="K1905" s="4">
        <v>35528</v>
      </c>
      <c r="L1905" s="5">
        <v>64.56</v>
      </c>
      <c r="M1905" s="5">
        <v>50</v>
      </c>
      <c r="N1905" s="5">
        <v>30</v>
      </c>
      <c r="O1905" s="5">
        <v>0</v>
      </c>
      <c r="P1905" s="5">
        <f t="shared" si="29"/>
        <v>1564.56</v>
      </c>
    </row>
    <row r="1906" spans="1:16" ht="12.75">
      <c r="A1906" t="s">
        <v>198</v>
      </c>
      <c r="B1906" t="s">
        <v>44</v>
      </c>
      <c r="C1906" t="s">
        <v>45</v>
      </c>
      <c r="D1906" t="s">
        <v>201</v>
      </c>
      <c r="E1906">
        <v>42</v>
      </c>
      <c r="F1906">
        <v>0</v>
      </c>
      <c r="G1906">
        <v>0</v>
      </c>
      <c r="H1906">
        <v>0</v>
      </c>
      <c r="I1906" s="4">
        <v>35544</v>
      </c>
      <c r="J1906" s="4">
        <v>35551</v>
      </c>
      <c r="K1906" s="4">
        <v>35572</v>
      </c>
      <c r="L1906" s="5">
        <v>62.78</v>
      </c>
      <c r="M1906" s="5">
        <v>62.5</v>
      </c>
      <c r="N1906" s="5">
        <v>25</v>
      </c>
      <c r="O1906" s="5">
        <v>0.10000000149011612</v>
      </c>
      <c r="P1906" s="5">
        <f t="shared" si="29"/>
        <v>1469.0299976716935</v>
      </c>
    </row>
    <row r="1907" spans="1:16" ht="12.75">
      <c r="A1907" t="s">
        <v>198</v>
      </c>
      <c r="B1907" t="s">
        <v>43</v>
      </c>
      <c r="C1907" t="s">
        <v>31</v>
      </c>
      <c r="D1907" t="s">
        <v>201</v>
      </c>
      <c r="E1907">
        <v>42</v>
      </c>
      <c r="F1907">
        <v>0</v>
      </c>
      <c r="G1907">
        <v>0</v>
      </c>
      <c r="H1907">
        <v>0</v>
      </c>
      <c r="I1907" s="4">
        <v>35593</v>
      </c>
      <c r="J1907" s="4">
        <v>35599</v>
      </c>
      <c r="K1907" s="4">
        <v>35621</v>
      </c>
      <c r="L1907" s="5">
        <v>88.4</v>
      </c>
      <c r="M1907" s="5">
        <v>62.5</v>
      </c>
      <c r="N1907" s="5">
        <v>18</v>
      </c>
      <c r="O1907" s="5">
        <v>0.15000000596046448</v>
      </c>
      <c r="P1907" s="5">
        <f t="shared" si="29"/>
        <v>1044.6499932944776</v>
      </c>
    </row>
    <row r="1908" spans="1:16" ht="12.75">
      <c r="A1908" t="s">
        <v>198</v>
      </c>
      <c r="B1908" t="s">
        <v>17</v>
      </c>
      <c r="C1908" t="s">
        <v>18</v>
      </c>
      <c r="D1908" t="s">
        <v>201</v>
      </c>
      <c r="E1908">
        <v>42</v>
      </c>
      <c r="F1908">
        <v>0</v>
      </c>
      <c r="G1908">
        <v>0</v>
      </c>
      <c r="H1908">
        <v>0</v>
      </c>
      <c r="I1908" s="4">
        <v>35614</v>
      </c>
      <c r="J1908" s="4">
        <v>35621</v>
      </c>
      <c r="K1908" s="4">
        <v>35642</v>
      </c>
      <c r="L1908" s="5">
        <v>194.67</v>
      </c>
      <c r="M1908" s="5">
        <v>62.5</v>
      </c>
      <c r="N1908" s="5">
        <v>40</v>
      </c>
      <c r="O1908" s="5">
        <v>0.20000000298023224</v>
      </c>
      <c r="P1908" s="5">
        <f t="shared" si="29"/>
        <v>2194.6699925494195</v>
      </c>
    </row>
    <row r="1909" spans="1:16" ht="12.75">
      <c r="A1909" t="s">
        <v>198</v>
      </c>
      <c r="B1909" t="s">
        <v>94</v>
      </c>
      <c r="C1909" t="s">
        <v>31</v>
      </c>
      <c r="D1909" t="s">
        <v>201</v>
      </c>
      <c r="E1909">
        <v>42</v>
      </c>
      <c r="F1909">
        <v>0</v>
      </c>
      <c r="G1909">
        <v>0</v>
      </c>
      <c r="H1909">
        <v>0</v>
      </c>
      <c r="I1909" s="4">
        <v>35657</v>
      </c>
      <c r="J1909" s="4">
        <v>35663</v>
      </c>
      <c r="K1909" s="4">
        <v>35685</v>
      </c>
      <c r="L1909" s="5">
        <v>487.38</v>
      </c>
      <c r="M1909" s="5">
        <v>62.5</v>
      </c>
      <c r="N1909" s="5">
        <v>50</v>
      </c>
      <c r="O1909" s="5">
        <v>0</v>
      </c>
      <c r="P1909" s="5">
        <f t="shared" si="29"/>
        <v>3612.38</v>
      </c>
    </row>
    <row r="1910" spans="1:16" ht="12.75">
      <c r="A1910" t="s">
        <v>198</v>
      </c>
      <c r="B1910" t="s">
        <v>86</v>
      </c>
      <c r="C1910" t="s">
        <v>87</v>
      </c>
      <c r="D1910" t="s">
        <v>201</v>
      </c>
      <c r="E1910">
        <v>42</v>
      </c>
      <c r="F1910">
        <v>0</v>
      </c>
      <c r="G1910">
        <v>0</v>
      </c>
      <c r="H1910">
        <v>0</v>
      </c>
      <c r="I1910" s="4">
        <v>35662</v>
      </c>
      <c r="J1910" s="4">
        <v>35669</v>
      </c>
      <c r="K1910" s="4">
        <v>35690</v>
      </c>
      <c r="L1910" s="5">
        <v>38.64</v>
      </c>
      <c r="M1910" s="5">
        <v>62.5</v>
      </c>
      <c r="N1910" s="5">
        <v>8</v>
      </c>
      <c r="O1910" s="5">
        <v>0</v>
      </c>
      <c r="P1910" s="5">
        <f t="shared" si="29"/>
        <v>538.64</v>
      </c>
    </row>
    <row r="1911" spans="1:16" ht="12.75">
      <c r="A1911" t="s">
        <v>198</v>
      </c>
      <c r="B1911" t="s">
        <v>55</v>
      </c>
      <c r="C1911" t="s">
        <v>29</v>
      </c>
      <c r="D1911" t="s">
        <v>201</v>
      </c>
      <c r="E1911">
        <v>42</v>
      </c>
      <c r="F1911">
        <v>0</v>
      </c>
      <c r="G1911">
        <v>0</v>
      </c>
      <c r="H1911">
        <v>0</v>
      </c>
      <c r="I1911" s="4">
        <v>35667</v>
      </c>
      <c r="J1911" s="4">
        <v>35674</v>
      </c>
      <c r="K1911" s="4">
        <v>35695</v>
      </c>
      <c r="L1911" s="5">
        <v>0.14</v>
      </c>
      <c r="M1911" s="5">
        <v>62.5</v>
      </c>
      <c r="N1911" s="5">
        <v>4</v>
      </c>
      <c r="O1911" s="5">
        <v>0.10000000149011612</v>
      </c>
      <c r="P1911" s="5">
        <f t="shared" si="29"/>
        <v>225.13999962747096</v>
      </c>
    </row>
    <row r="1912" spans="1:16" ht="12.75">
      <c r="A1912" t="s">
        <v>198</v>
      </c>
      <c r="B1912" t="s">
        <v>91</v>
      </c>
      <c r="C1912" t="s">
        <v>29</v>
      </c>
      <c r="D1912" t="s">
        <v>201</v>
      </c>
      <c r="E1912">
        <v>42</v>
      </c>
      <c r="F1912">
        <v>0</v>
      </c>
      <c r="G1912">
        <v>0</v>
      </c>
      <c r="H1912">
        <v>0</v>
      </c>
      <c r="I1912" s="4">
        <v>35668</v>
      </c>
      <c r="J1912" s="4">
        <v>35675</v>
      </c>
      <c r="K1912" s="4">
        <v>35696</v>
      </c>
      <c r="L1912" s="5">
        <v>12.41</v>
      </c>
      <c r="M1912" s="5">
        <v>62.5</v>
      </c>
      <c r="N1912" s="5">
        <v>20</v>
      </c>
      <c r="O1912" s="5">
        <v>0</v>
      </c>
      <c r="P1912" s="5">
        <f t="shared" si="29"/>
        <v>1262.41</v>
      </c>
    </row>
    <row r="1913" spans="1:16" ht="12.75">
      <c r="A1913" t="s">
        <v>198</v>
      </c>
      <c r="B1913" t="s">
        <v>126</v>
      </c>
      <c r="C1913" t="s">
        <v>21</v>
      </c>
      <c r="D1913" t="s">
        <v>201</v>
      </c>
      <c r="E1913">
        <v>42</v>
      </c>
      <c r="F1913">
        <v>0</v>
      </c>
      <c r="G1913">
        <v>0</v>
      </c>
      <c r="H1913">
        <v>0</v>
      </c>
      <c r="I1913" s="4">
        <v>35730</v>
      </c>
      <c r="J1913" s="4">
        <v>35739</v>
      </c>
      <c r="K1913" s="4">
        <v>35758</v>
      </c>
      <c r="L1913" s="5">
        <v>51.44</v>
      </c>
      <c r="M1913" s="5">
        <v>62.5</v>
      </c>
      <c r="N1913" s="5">
        <v>12</v>
      </c>
      <c r="O1913" s="5">
        <v>0.25</v>
      </c>
      <c r="P1913" s="5">
        <f t="shared" si="29"/>
        <v>613.94</v>
      </c>
    </row>
    <row r="1914" spans="1:16" ht="12.75">
      <c r="A1914" t="s">
        <v>198</v>
      </c>
      <c r="B1914" t="s">
        <v>17</v>
      </c>
      <c r="C1914" t="s">
        <v>18</v>
      </c>
      <c r="D1914" t="s">
        <v>201</v>
      </c>
      <c r="E1914">
        <v>42</v>
      </c>
      <c r="F1914">
        <v>0</v>
      </c>
      <c r="G1914">
        <v>0</v>
      </c>
      <c r="H1914">
        <v>0</v>
      </c>
      <c r="I1914" s="4">
        <v>35752</v>
      </c>
      <c r="J1914" s="4">
        <v>35761</v>
      </c>
      <c r="K1914" s="4">
        <v>35780</v>
      </c>
      <c r="L1914" s="5">
        <v>3.52</v>
      </c>
      <c r="M1914" s="5">
        <v>62.5</v>
      </c>
      <c r="N1914" s="5">
        <v>24</v>
      </c>
      <c r="O1914" s="5">
        <v>0</v>
      </c>
      <c r="P1914" s="5">
        <f t="shared" si="29"/>
        <v>1503.52</v>
      </c>
    </row>
    <row r="1915" spans="1:16" ht="12.75">
      <c r="A1915" t="s">
        <v>198</v>
      </c>
      <c r="B1915" t="s">
        <v>104</v>
      </c>
      <c r="C1915" t="s">
        <v>21</v>
      </c>
      <c r="D1915" t="s">
        <v>201</v>
      </c>
      <c r="E1915">
        <v>42</v>
      </c>
      <c r="F1915">
        <v>0</v>
      </c>
      <c r="G1915">
        <v>0</v>
      </c>
      <c r="H1915">
        <v>0</v>
      </c>
      <c r="I1915" s="4">
        <v>35761</v>
      </c>
      <c r="J1915" s="4">
        <v>35766</v>
      </c>
      <c r="K1915" s="4">
        <v>35789</v>
      </c>
      <c r="L1915" s="5">
        <v>73.21</v>
      </c>
      <c r="M1915" s="5">
        <v>62.5</v>
      </c>
      <c r="N1915" s="5">
        <v>21</v>
      </c>
      <c r="O1915" s="5">
        <v>0.20000000298023224</v>
      </c>
      <c r="P1915" s="5">
        <f t="shared" si="29"/>
        <v>1123.2099960884452</v>
      </c>
    </row>
    <row r="1916" spans="1:16" ht="12.75">
      <c r="A1916" t="s">
        <v>198</v>
      </c>
      <c r="B1916" t="s">
        <v>94</v>
      </c>
      <c r="C1916" t="s">
        <v>31</v>
      </c>
      <c r="D1916" t="s">
        <v>201</v>
      </c>
      <c r="E1916">
        <v>42</v>
      </c>
      <c r="F1916">
        <v>0</v>
      </c>
      <c r="G1916">
        <v>0</v>
      </c>
      <c r="H1916">
        <v>0</v>
      </c>
      <c r="I1916" s="4">
        <v>35786</v>
      </c>
      <c r="J1916" s="4">
        <v>35795</v>
      </c>
      <c r="K1916" s="4">
        <v>35814</v>
      </c>
      <c r="L1916" s="5">
        <v>100.6</v>
      </c>
      <c r="M1916" s="5">
        <v>62.5</v>
      </c>
      <c r="N1916" s="5">
        <v>30</v>
      </c>
      <c r="O1916" s="5">
        <v>0</v>
      </c>
      <c r="P1916" s="5">
        <f t="shared" si="29"/>
        <v>1975.6</v>
      </c>
    </row>
    <row r="1917" spans="1:16" ht="12.75">
      <c r="A1917" t="s">
        <v>198</v>
      </c>
      <c r="B1917" t="s">
        <v>49</v>
      </c>
      <c r="C1917" t="s">
        <v>50</v>
      </c>
      <c r="D1917" t="s">
        <v>201</v>
      </c>
      <c r="E1917">
        <v>42</v>
      </c>
      <c r="F1917">
        <v>0</v>
      </c>
      <c r="G1917">
        <v>0</v>
      </c>
      <c r="H1917">
        <v>0</v>
      </c>
      <c r="I1917" s="4">
        <v>35814</v>
      </c>
      <c r="J1917" s="4">
        <v>35818</v>
      </c>
      <c r="K1917" s="4">
        <v>35842</v>
      </c>
      <c r="L1917" s="5">
        <v>59.28</v>
      </c>
      <c r="M1917" s="5">
        <v>62.5</v>
      </c>
      <c r="N1917" s="5">
        <v>25</v>
      </c>
      <c r="O1917" s="5">
        <v>0.25</v>
      </c>
      <c r="P1917" s="5">
        <f t="shared" si="29"/>
        <v>1231.155</v>
      </c>
    </row>
    <row r="1918" spans="1:16" ht="12.75">
      <c r="A1918" t="s">
        <v>198</v>
      </c>
      <c r="B1918" t="s">
        <v>112</v>
      </c>
      <c r="C1918" t="s">
        <v>18</v>
      </c>
      <c r="D1918" t="s">
        <v>201</v>
      </c>
      <c r="E1918">
        <v>42</v>
      </c>
      <c r="F1918">
        <v>0</v>
      </c>
      <c r="G1918">
        <v>0</v>
      </c>
      <c r="H1918">
        <v>0</v>
      </c>
      <c r="I1918" s="4">
        <v>35822</v>
      </c>
      <c r="J1918" s="4">
        <v>35829</v>
      </c>
      <c r="K1918" s="4">
        <v>35850</v>
      </c>
      <c r="L1918" s="5">
        <v>53.83</v>
      </c>
      <c r="M1918" s="5">
        <v>62.5</v>
      </c>
      <c r="N1918" s="5">
        <v>10</v>
      </c>
      <c r="O1918" s="5">
        <v>0</v>
      </c>
      <c r="P1918" s="5">
        <f t="shared" si="29"/>
        <v>678.83</v>
      </c>
    </row>
    <row r="1919" spans="1:16" ht="12.75">
      <c r="A1919" t="s">
        <v>198</v>
      </c>
      <c r="B1919" t="s">
        <v>72</v>
      </c>
      <c r="C1919" t="s">
        <v>21</v>
      </c>
      <c r="D1919" t="s">
        <v>201</v>
      </c>
      <c r="E1919">
        <v>42</v>
      </c>
      <c r="F1919">
        <v>0</v>
      </c>
      <c r="G1919">
        <v>0</v>
      </c>
      <c r="H1919">
        <v>0</v>
      </c>
      <c r="I1919" s="4">
        <v>35825</v>
      </c>
      <c r="J1919" s="4">
        <v>35843</v>
      </c>
      <c r="K1919" s="4">
        <v>35853</v>
      </c>
      <c r="L1919" s="5">
        <v>14.93</v>
      </c>
      <c r="M1919" s="5">
        <v>62.5</v>
      </c>
      <c r="N1919" s="5">
        <v>20</v>
      </c>
      <c r="O1919" s="5">
        <v>0</v>
      </c>
      <c r="P1919" s="5">
        <f t="shared" si="29"/>
        <v>1264.93</v>
      </c>
    </row>
    <row r="1920" spans="1:16" ht="12.75">
      <c r="A1920" t="s">
        <v>198</v>
      </c>
      <c r="B1920" t="s">
        <v>73</v>
      </c>
      <c r="C1920" t="s">
        <v>29</v>
      </c>
      <c r="D1920" t="s">
        <v>201</v>
      </c>
      <c r="E1920">
        <v>42</v>
      </c>
      <c r="F1920">
        <v>0</v>
      </c>
      <c r="G1920">
        <v>0</v>
      </c>
      <c r="H1920">
        <v>0</v>
      </c>
      <c r="I1920" s="4">
        <v>35835</v>
      </c>
      <c r="J1920" s="4">
        <v>35845</v>
      </c>
      <c r="K1920" s="4">
        <v>35863</v>
      </c>
      <c r="L1920" s="5">
        <v>38.06</v>
      </c>
      <c r="M1920" s="5">
        <v>62.5</v>
      </c>
      <c r="N1920" s="5">
        <v>25</v>
      </c>
      <c r="O1920" s="5">
        <v>0</v>
      </c>
      <c r="P1920" s="5">
        <f t="shared" si="29"/>
        <v>1600.56</v>
      </c>
    </row>
    <row r="1921" spans="1:16" ht="12.75">
      <c r="A1921" t="s">
        <v>198</v>
      </c>
      <c r="B1921" t="s">
        <v>55</v>
      </c>
      <c r="C1921" t="s">
        <v>29</v>
      </c>
      <c r="D1921" t="s">
        <v>201</v>
      </c>
      <c r="E1921">
        <v>42</v>
      </c>
      <c r="F1921">
        <v>0</v>
      </c>
      <c r="G1921">
        <v>0</v>
      </c>
      <c r="H1921">
        <v>0</v>
      </c>
      <c r="I1921" s="4">
        <v>35863</v>
      </c>
      <c r="J1921" s="4">
        <v>35872</v>
      </c>
      <c r="K1921" s="4">
        <v>35891</v>
      </c>
      <c r="L1921" s="5">
        <v>47.59</v>
      </c>
      <c r="M1921" s="5">
        <v>62.5</v>
      </c>
      <c r="N1921" s="5">
        <v>4</v>
      </c>
      <c r="O1921" s="5">
        <v>0.25</v>
      </c>
      <c r="P1921" s="5">
        <f t="shared" si="29"/>
        <v>235.09</v>
      </c>
    </row>
    <row r="1922" spans="1:16" ht="12.75">
      <c r="A1922" t="s">
        <v>198</v>
      </c>
      <c r="B1922" t="s">
        <v>108</v>
      </c>
      <c r="C1922" t="s">
        <v>31</v>
      </c>
      <c r="D1922" t="s">
        <v>201</v>
      </c>
      <c r="E1922">
        <v>42</v>
      </c>
      <c r="F1922">
        <v>0</v>
      </c>
      <c r="G1922">
        <v>0</v>
      </c>
      <c r="H1922">
        <v>0</v>
      </c>
      <c r="I1922" s="4">
        <v>35874</v>
      </c>
      <c r="J1922" s="4">
        <v>35878</v>
      </c>
      <c r="K1922" s="4">
        <v>35902</v>
      </c>
      <c r="L1922" s="5">
        <v>87.38</v>
      </c>
      <c r="M1922" s="5">
        <v>62.5</v>
      </c>
      <c r="N1922" s="5">
        <v>6</v>
      </c>
      <c r="O1922" s="5">
        <v>0</v>
      </c>
      <c r="P1922" s="5">
        <f aca="true" t="shared" si="30" ref="P1922:P1985">M1922*N1922*(1-O1922)+L1922</f>
        <v>462.38</v>
      </c>
    </row>
    <row r="1923" spans="1:16" ht="12.75">
      <c r="A1923" t="s">
        <v>198</v>
      </c>
      <c r="B1923" t="s">
        <v>44</v>
      </c>
      <c r="C1923" t="s">
        <v>45</v>
      </c>
      <c r="D1923" t="s">
        <v>201</v>
      </c>
      <c r="E1923">
        <v>42</v>
      </c>
      <c r="F1923">
        <v>0</v>
      </c>
      <c r="G1923">
        <v>0</v>
      </c>
      <c r="H1923">
        <v>0</v>
      </c>
      <c r="I1923" s="4">
        <v>35884</v>
      </c>
      <c r="J1923" s="4">
        <v>35887</v>
      </c>
      <c r="K1923" s="4">
        <v>35912</v>
      </c>
      <c r="L1923" s="5">
        <v>91.51</v>
      </c>
      <c r="M1923" s="5">
        <v>62.5</v>
      </c>
      <c r="N1923" s="5">
        <v>8</v>
      </c>
      <c r="O1923" s="5">
        <v>0.10000000149011612</v>
      </c>
      <c r="P1923" s="5">
        <f t="shared" si="30"/>
        <v>541.5099992549419</v>
      </c>
    </row>
    <row r="1924" spans="1:16" ht="12.75">
      <c r="A1924" t="s">
        <v>198</v>
      </c>
      <c r="B1924" t="s">
        <v>22</v>
      </c>
      <c r="C1924" t="s">
        <v>21</v>
      </c>
      <c r="D1924" t="s">
        <v>201</v>
      </c>
      <c r="E1924">
        <v>42</v>
      </c>
      <c r="F1924">
        <v>0</v>
      </c>
      <c r="G1924">
        <v>0</v>
      </c>
      <c r="H1924">
        <v>0</v>
      </c>
      <c r="I1924" s="4">
        <v>35898</v>
      </c>
      <c r="J1924" s="4">
        <v>35901</v>
      </c>
      <c r="K1924" s="4">
        <v>35926</v>
      </c>
      <c r="L1924" s="5">
        <v>11.65</v>
      </c>
      <c r="M1924" s="5">
        <v>62.5</v>
      </c>
      <c r="N1924" s="5">
        <v>10</v>
      </c>
      <c r="O1924" s="5">
        <v>0</v>
      </c>
      <c r="P1924" s="5">
        <f t="shared" si="30"/>
        <v>636.65</v>
      </c>
    </row>
    <row r="1925" spans="1:16" ht="12.75">
      <c r="A1925" t="s">
        <v>198</v>
      </c>
      <c r="B1925" t="s">
        <v>147</v>
      </c>
      <c r="C1925" t="s">
        <v>80</v>
      </c>
      <c r="D1925" t="s">
        <v>201</v>
      </c>
      <c r="E1925">
        <v>42</v>
      </c>
      <c r="F1925">
        <v>0</v>
      </c>
      <c r="G1925">
        <v>0</v>
      </c>
      <c r="H1925">
        <v>0</v>
      </c>
      <c r="I1925" s="4">
        <v>35900</v>
      </c>
      <c r="J1925" s="4">
        <v>35913</v>
      </c>
      <c r="K1925" s="4">
        <v>35928</v>
      </c>
      <c r="L1925" s="5">
        <v>47.09</v>
      </c>
      <c r="M1925" s="5">
        <v>62.5</v>
      </c>
      <c r="N1925" s="5">
        <v>8</v>
      </c>
      <c r="O1925" s="5">
        <v>0</v>
      </c>
      <c r="P1925" s="5">
        <f t="shared" si="30"/>
        <v>547.09</v>
      </c>
    </row>
    <row r="1926" spans="1:16" ht="12.75">
      <c r="A1926" t="s">
        <v>198</v>
      </c>
      <c r="B1926" t="s">
        <v>92</v>
      </c>
      <c r="C1926" t="s">
        <v>68</v>
      </c>
      <c r="D1926" t="s">
        <v>201</v>
      </c>
      <c r="E1926">
        <v>42</v>
      </c>
      <c r="F1926">
        <v>0</v>
      </c>
      <c r="G1926">
        <v>0</v>
      </c>
      <c r="H1926">
        <v>0</v>
      </c>
      <c r="I1926" s="4">
        <v>35912</v>
      </c>
      <c r="J1926" s="4">
        <v>35914</v>
      </c>
      <c r="K1926" s="4">
        <v>35940</v>
      </c>
      <c r="L1926" s="5">
        <v>53.05</v>
      </c>
      <c r="M1926" s="5">
        <v>62.5</v>
      </c>
      <c r="N1926" s="5">
        <v>35</v>
      </c>
      <c r="O1926" s="5">
        <v>0.20000000298023224</v>
      </c>
      <c r="P1926" s="5">
        <f t="shared" si="30"/>
        <v>1803.049993480742</v>
      </c>
    </row>
    <row r="1927" spans="1:16" ht="12.75">
      <c r="A1927" t="s">
        <v>198</v>
      </c>
      <c r="B1927" t="s">
        <v>67</v>
      </c>
      <c r="C1927" t="s">
        <v>68</v>
      </c>
      <c r="D1927" t="s">
        <v>202</v>
      </c>
      <c r="E1927">
        <v>10</v>
      </c>
      <c r="F1927">
        <v>0</v>
      </c>
      <c r="G1927">
        <v>15</v>
      </c>
      <c r="H1927">
        <v>0</v>
      </c>
      <c r="I1927" s="4">
        <v>35269</v>
      </c>
      <c r="J1927" s="4">
        <v>35277</v>
      </c>
      <c r="K1927" s="4">
        <v>35297</v>
      </c>
      <c r="L1927" s="5">
        <v>146.06</v>
      </c>
      <c r="M1927" s="5">
        <v>20.7</v>
      </c>
      <c r="N1927" s="5">
        <v>60</v>
      </c>
      <c r="O1927" s="5">
        <v>0.25</v>
      </c>
      <c r="P1927" s="5">
        <f t="shared" si="30"/>
        <v>1077.56</v>
      </c>
    </row>
    <row r="1928" spans="1:16" ht="12.75">
      <c r="A1928" t="s">
        <v>198</v>
      </c>
      <c r="B1928" t="s">
        <v>83</v>
      </c>
      <c r="C1928" t="s">
        <v>57</v>
      </c>
      <c r="D1928" t="s">
        <v>202</v>
      </c>
      <c r="E1928">
        <v>10</v>
      </c>
      <c r="F1928">
        <v>0</v>
      </c>
      <c r="G1928">
        <v>15</v>
      </c>
      <c r="H1928">
        <v>0</v>
      </c>
      <c r="I1928" s="4">
        <v>35292</v>
      </c>
      <c r="J1928" s="4">
        <v>35298</v>
      </c>
      <c r="K1928" s="4">
        <v>35320</v>
      </c>
      <c r="L1928" s="5">
        <v>12.69</v>
      </c>
      <c r="M1928" s="5">
        <v>20.7</v>
      </c>
      <c r="N1928" s="5">
        <v>6</v>
      </c>
      <c r="O1928" s="5">
        <v>0</v>
      </c>
      <c r="P1928" s="5">
        <f t="shared" si="30"/>
        <v>136.89</v>
      </c>
    </row>
    <row r="1929" spans="1:16" ht="12.75">
      <c r="A1929" t="s">
        <v>198</v>
      </c>
      <c r="B1929" t="s">
        <v>83</v>
      </c>
      <c r="C1929" t="s">
        <v>57</v>
      </c>
      <c r="D1929" t="s">
        <v>202</v>
      </c>
      <c r="E1929">
        <v>10</v>
      </c>
      <c r="F1929">
        <v>0</v>
      </c>
      <c r="G1929">
        <v>15</v>
      </c>
      <c r="H1929">
        <v>0</v>
      </c>
      <c r="I1929" s="4">
        <v>35324</v>
      </c>
      <c r="J1929" s="4">
        <v>35331</v>
      </c>
      <c r="K1929" s="4">
        <v>35352</v>
      </c>
      <c r="L1929" s="5">
        <v>7.56</v>
      </c>
      <c r="M1929" s="5">
        <v>20.7</v>
      </c>
      <c r="N1929" s="5">
        <v>10</v>
      </c>
      <c r="O1929" s="5">
        <v>0</v>
      </c>
      <c r="P1929" s="5">
        <f t="shared" si="30"/>
        <v>214.56</v>
      </c>
    </row>
    <row r="1930" spans="1:16" ht="12.75">
      <c r="A1930" t="s">
        <v>198</v>
      </c>
      <c r="B1930" t="s">
        <v>69</v>
      </c>
      <c r="C1930" t="s">
        <v>47</v>
      </c>
      <c r="D1930" t="s">
        <v>202</v>
      </c>
      <c r="E1930">
        <v>10</v>
      </c>
      <c r="F1930">
        <v>0</v>
      </c>
      <c r="G1930">
        <v>15</v>
      </c>
      <c r="H1930">
        <v>0</v>
      </c>
      <c r="I1930" s="4">
        <v>35349</v>
      </c>
      <c r="J1930" s="4">
        <v>35352</v>
      </c>
      <c r="K1930" s="4">
        <v>35377</v>
      </c>
      <c r="L1930" s="5">
        <v>63.36</v>
      </c>
      <c r="M1930" s="5">
        <v>20.7</v>
      </c>
      <c r="N1930" s="5">
        <v>35</v>
      </c>
      <c r="O1930" s="5">
        <v>0.20000000298023224</v>
      </c>
      <c r="P1930" s="5">
        <f t="shared" si="30"/>
        <v>642.9599978408218</v>
      </c>
    </row>
    <row r="1931" spans="1:16" ht="12.75">
      <c r="A1931" t="s">
        <v>198</v>
      </c>
      <c r="B1931" t="s">
        <v>104</v>
      </c>
      <c r="C1931" t="s">
        <v>21</v>
      </c>
      <c r="D1931" t="s">
        <v>202</v>
      </c>
      <c r="E1931">
        <v>10</v>
      </c>
      <c r="F1931">
        <v>0</v>
      </c>
      <c r="G1931">
        <v>15</v>
      </c>
      <c r="H1931">
        <v>0</v>
      </c>
      <c r="I1931" s="4">
        <v>35353</v>
      </c>
      <c r="J1931" s="4">
        <v>35361</v>
      </c>
      <c r="K1931" s="4">
        <v>35395</v>
      </c>
      <c r="L1931" s="5">
        <v>191.67</v>
      </c>
      <c r="M1931" s="5">
        <v>20.7</v>
      </c>
      <c r="N1931" s="5">
        <v>8</v>
      </c>
      <c r="O1931" s="5">
        <v>0.05000000074505806</v>
      </c>
      <c r="P1931" s="5">
        <f t="shared" si="30"/>
        <v>348.98999987661836</v>
      </c>
    </row>
    <row r="1932" spans="1:16" ht="12.75">
      <c r="A1932" t="s">
        <v>198</v>
      </c>
      <c r="B1932" t="s">
        <v>110</v>
      </c>
      <c r="C1932" t="s">
        <v>21</v>
      </c>
      <c r="D1932" t="s">
        <v>202</v>
      </c>
      <c r="E1932">
        <v>10</v>
      </c>
      <c r="F1932">
        <v>0</v>
      </c>
      <c r="G1932">
        <v>15</v>
      </c>
      <c r="H1932">
        <v>0</v>
      </c>
      <c r="I1932" s="4">
        <v>35363</v>
      </c>
      <c r="J1932" s="4">
        <v>35367</v>
      </c>
      <c r="K1932" s="4">
        <v>35391</v>
      </c>
      <c r="L1932" s="5">
        <v>84.21</v>
      </c>
      <c r="M1932" s="5">
        <v>20.7</v>
      </c>
      <c r="N1932" s="5">
        <v>15</v>
      </c>
      <c r="O1932" s="5">
        <v>0</v>
      </c>
      <c r="P1932" s="5">
        <f t="shared" si="30"/>
        <v>394.71</v>
      </c>
    </row>
    <row r="1933" spans="1:16" ht="12.75">
      <c r="A1933" t="s">
        <v>198</v>
      </c>
      <c r="B1933" t="s">
        <v>44</v>
      </c>
      <c r="C1933" t="s">
        <v>45</v>
      </c>
      <c r="D1933" t="s">
        <v>202</v>
      </c>
      <c r="E1933">
        <v>10</v>
      </c>
      <c r="F1933">
        <v>0</v>
      </c>
      <c r="G1933">
        <v>15</v>
      </c>
      <c r="H1933">
        <v>0</v>
      </c>
      <c r="I1933" s="4">
        <v>35411</v>
      </c>
      <c r="J1933" s="4">
        <v>35446</v>
      </c>
      <c r="K1933" s="4">
        <v>35439</v>
      </c>
      <c r="L1933" s="5">
        <v>35.03</v>
      </c>
      <c r="M1933" s="5">
        <v>20.7</v>
      </c>
      <c r="N1933" s="5">
        <v>18</v>
      </c>
      <c r="O1933" s="5">
        <v>0.10000000149011612</v>
      </c>
      <c r="P1933" s="5">
        <f t="shared" si="30"/>
        <v>370.3699994447827</v>
      </c>
    </row>
    <row r="1934" spans="1:16" ht="12.75">
      <c r="A1934" t="s">
        <v>198</v>
      </c>
      <c r="B1934" t="s">
        <v>20</v>
      </c>
      <c r="C1934" t="s">
        <v>21</v>
      </c>
      <c r="D1934" t="s">
        <v>202</v>
      </c>
      <c r="E1934">
        <v>10</v>
      </c>
      <c r="F1934">
        <v>0</v>
      </c>
      <c r="G1934">
        <v>15</v>
      </c>
      <c r="H1934">
        <v>0</v>
      </c>
      <c r="I1934" s="4">
        <v>35431</v>
      </c>
      <c r="J1934" s="4">
        <v>35440</v>
      </c>
      <c r="K1934" s="4">
        <v>35459</v>
      </c>
      <c r="L1934" s="5">
        <v>12.51</v>
      </c>
      <c r="M1934" s="5">
        <v>20.7</v>
      </c>
      <c r="N1934" s="5">
        <v>18</v>
      </c>
      <c r="O1934" s="5">
        <v>0</v>
      </c>
      <c r="P1934" s="5">
        <f t="shared" si="30"/>
        <v>385.10999999999996</v>
      </c>
    </row>
    <row r="1935" spans="1:16" ht="12.75">
      <c r="A1935" t="s">
        <v>198</v>
      </c>
      <c r="B1935" t="s">
        <v>116</v>
      </c>
      <c r="C1935" t="s">
        <v>50</v>
      </c>
      <c r="D1935" t="s">
        <v>202</v>
      </c>
      <c r="E1935">
        <v>10</v>
      </c>
      <c r="F1935">
        <v>0</v>
      </c>
      <c r="G1935">
        <v>15</v>
      </c>
      <c r="H1935">
        <v>0</v>
      </c>
      <c r="I1935" s="4">
        <v>35489</v>
      </c>
      <c r="J1935" s="4">
        <v>35494</v>
      </c>
      <c r="K1935" s="4">
        <v>35517</v>
      </c>
      <c r="L1935" s="5">
        <v>148.61</v>
      </c>
      <c r="M1935" s="5">
        <v>20.7</v>
      </c>
      <c r="N1935" s="5">
        <v>28</v>
      </c>
      <c r="O1935" s="5">
        <v>0.25</v>
      </c>
      <c r="P1935" s="5">
        <f t="shared" si="30"/>
        <v>583.3100000000001</v>
      </c>
    </row>
    <row r="1936" spans="1:16" ht="12.75">
      <c r="A1936" t="s">
        <v>198</v>
      </c>
      <c r="B1936" t="s">
        <v>95</v>
      </c>
      <c r="C1936" t="s">
        <v>18</v>
      </c>
      <c r="D1936" t="s">
        <v>202</v>
      </c>
      <c r="E1936">
        <v>10</v>
      </c>
      <c r="F1936">
        <v>0</v>
      </c>
      <c r="G1936">
        <v>15</v>
      </c>
      <c r="H1936">
        <v>0</v>
      </c>
      <c r="I1936" s="4">
        <v>35496</v>
      </c>
      <c r="J1936" s="4">
        <v>35501</v>
      </c>
      <c r="K1936" s="4">
        <v>35524</v>
      </c>
      <c r="L1936" s="5">
        <v>44.12</v>
      </c>
      <c r="M1936" s="5">
        <v>20.7</v>
      </c>
      <c r="N1936" s="5">
        <v>8</v>
      </c>
      <c r="O1936" s="5">
        <v>0</v>
      </c>
      <c r="P1936" s="5">
        <f t="shared" si="30"/>
        <v>209.72</v>
      </c>
    </row>
    <row r="1937" spans="1:16" ht="12.75">
      <c r="A1937" t="s">
        <v>198</v>
      </c>
      <c r="B1937" t="s">
        <v>34</v>
      </c>
      <c r="C1937" t="s">
        <v>18</v>
      </c>
      <c r="D1937" t="s">
        <v>202</v>
      </c>
      <c r="E1937">
        <v>10</v>
      </c>
      <c r="F1937">
        <v>0</v>
      </c>
      <c r="G1937">
        <v>15</v>
      </c>
      <c r="H1937">
        <v>0</v>
      </c>
      <c r="I1937" s="4">
        <v>35550</v>
      </c>
      <c r="J1937" s="4">
        <v>35556</v>
      </c>
      <c r="K1937" s="4">
        <v>35578</v>
      </c>
      <c r="L1937" s="5">
        <v>45.33</v>
      </c>
      <c r="M1937" s="5">
        <v>25.89</v>
      </c>
      <c r="N1937" s="5">
        <v>20</v>
      </c>
      <c r="O1937" s="5">
        <v>0.20000000298023224</v>
      </c>
      <c r="P1937" s="5">
        <f t="shared" si="30"/>
        <v>459.5699984568357</v>
      </c>
    </row>
    <row r="1938" spans="1:16" ht="12.75">
      <c r="A1938" t="s">
        <v>198</v>
      </c>
      <c r="B1938" t="s">
        <v>46</v>
      </c>
      <c r="C1938" t="s">
        <v>47</v>
      </c>
      <c r="D1938" t="s">
        <v>202</v>
      </c>
      <c r="E1938">
        <v>10</v>
      </c>
      <c r="F1938">
        <v>0</v>
      </c>
      <c r="G1938">
        <v>15</v>
      </c>
      <c r="H1938">
        <v>0</v>
      </c>
      <c r="I1938" s="4">
        <v>35551</v>
      </c>
      <c r="J1938" s="4">
        <v>35557</v>
      </c>
      <c r="K1938" s="4">
        <v>35579</v>
      </c>
      <c r="L1938" s="5">
        <v>244.79</v>
      </c>
      <c r="M1938" s="5">
        <v>25.89</v>
      </c>
      <c r="N1938" s="5">
        <v>10</v>
      </c>
      <c r="O1938" s="5">
        <v>0</v>
      </c>
      <c r="P1938" s="5">
        <f t="shared" si="30"/>
        <v>503.68999999999994</v>
      </c>
    </row>
    <row r="1939" spans="1:16" ht="12.75">
      <c r="A1939" t="s">
        <v>198</v>
      </c>
      <c r="B1939" t="s">
        <v>64</v>
      </c>
      <c r="C1939" t="s">
        <v>52</v>
      </c>
      <c r="D1939" t="s">
        <v>202</v>
      </c>
      <c r="E1939">
        <v>10</v>
      </c>
      <c r="F1939">
        <v>0</v>
      </c>
      <c r="G1939">
        <v>15</v>
      </c>
      <c r="H1939">
        <v>0</v>
      </c>
      <c r="I1939" s="4">
        <v>35559</v>
      </c>
      <c r="J1939" s="4">
        <v>35562</v>
      </c>
      <c r="K1939" s="4">
        <v>35587</v>
      </c>
      <c r="L1939" s="5">
        <v>74.46</v>
      </c>
      <c r="M1939" s="5">
        <v>25.89</v>
      </c>
      <c r="N1939" s="5">
        <v>15</v>
      </c>
      <c r="O1939" s="5">
        <v>0</v>
      </c>
      <c r="P1939" s="5">
        <f t="shared" si="30"/>
        <v>462.81</v>
      </c>
    </row>
    <row r="1940" spans="1:16" ht="12.75">
      <c r="A1940" t="s">
        <v>198</v>
      </c>
      <c r="B1940" t="s">
        <v>34</v>
      </c>
      <c r="C1940" t="s">
        <v>18</v>
      </c>
      <c r="D1940" t="s">
        <v>202</v>
      </c>
      <c r="E1940">
        <v>10</v>
      </c>
      <c r="F1940">
        <v>0</v>
      </c>
      <c r="G1940">
        <v>15</v>
      </c>
      <c r="H1940">
        <v>0</v>
      </c>
      <c r="I1940" s="4">
        <v>35562</v>
      </c>
      <c r="J1940" s="4">
        <v>35564</v>
      </c>
      <c r="K1940" s="4">
        <v>35590</v>
      </c>
      <c r="L1940" s="5">
        <v>27.94</v>
      </c>
      <c r="M1940" s="5">
        <v>25.89</v>
      </c>
      <c r="N1940" s="5">
        <v>10</v>
      </c>
      <c r="O1940" s="5">
        <v>0</v>
      </c>
      <c r="P1940" s="5">
        <f t="shared" si="30"/>
        <v>286.84</v>
      </c>
    </row>
    <row r="1941" spans="1:16" ht="12.75">
      <c r="A1941" t="s">
        <v>198</v>
      </c>
      <c r="B1941" t="s">
        <v>70</v>
      </c>
      <c r="C1941" t="s">
        <v>18</v>
      </c>
      <c r="D1941" t="s">
        <v>202</v>
      </c>
      <c r="E1941">
        <v>10</v>
      </c>
      <c r="F1941">
        <v>0</v>
      </c>
      <c r="G1941">
        <v>15</v>
      </c>
      <c r="H1941">
        <v>0</v>
      </c>
      <c r="I1941" s="4">
        <v>35587</v>
      </c>
      <c r="J1941" s="4">
        <v>35590</v>
      </c>
      <c r="K1941" s="4">
        <v>35615</v>
      </c>
      <c r="L1941" s="5">
        <v>36.65</v>
      </c>
      <c r="M1941" s="5">
        <v>25.89</v>
      </c>
      <c r="N1941" s="5">
        <v>20</v>
      </c>
      <c r="O1941" s="5">
        <v>0</v>
      </c>
      <c r="P1941" s="5">
        <f t="shared" si="30"/>
        <v>554.4499999999999</v>
      </c>
    </row>
    <row r="1942" spans="1:16" ht="12.75">
      <c r="A1942" t="s">
        <v>198</v>
      </c>
      <c r="B1942" t="s">
        <v>85</v>
      </c>
      <c r="C1942" t="s">
        <v>29</v>
      </c>
      <c r="D1942" t="s">
        <v>202</v>
      </c>
      <c r="E1942">
        <v>10</v>
      </c>
      <c r="F1942">
        <v>0</v>
      </c>
      <c r="G1942">
        <v>15</v>
      </c>
      <c r="H1942">
        <v>0</v>
      </c>
      <c r="I1942" s="4">
        <v>35671</v>
      </c>
      <c r="J1942" s="4">
        <v>35676</v>
      </c>
      <c r="K1942" s="4">
        <v>35699</v>
      </c>
      <c r="L1942" s="5">
        <v>176.81</v>
      </c>
      <c r="M1942" s="5">
        <v>25.89</v>
      </c>
      <c r="N1942" s="5">
        <v>30</v>
      </c>
      <c r="O1942" s="5">
        <v>0</v>
      </c>
      <c r="P1942" s="5">
        <f t="shared" si="30"/>
        <v>953.51</v>
      </c>
    </row>
    <row r="1943" spans="1:16" ht="12.75">
      <c r="A1943" t="s">
        <v>198</v>
      </c>
      <c r="B1943" t="s">
        <v>81</v>
      </c>
      <c r="C1943" t="s">
        <v>29</v>
      </c>
      <c r="D1943" t="s">
        <v>202</v>
      </c>
      <c r="E1943">
        <v>10</v>
      </c>
      <c r="F1943">
        <v>0</v>
      </c>
      <c r="G1943">
        <v>15</v>
      </c>
      <c r="H1943">
        <v>0</v>
      </c>
      <c r="I1943" s="4">
        <v>35674</v>
      </c>
      <c r="J1943" s="4">
        <v>35681</v>
      </c>
      <c r="K1943" s="4">
        <v>35702</v>
      </c>
      <c r="L1943" s="5">
        <v>7.14</v>
      </c>
      <c r="M1943" s="5">
        <v>25.89</v>
      </c>
      <c r="N1943" s="5">
        <v>2</v>
      </c>
      <c r="O1943" s="5">
        <v>0.25</v>
      </c>
      <c r="P1943" s="5">
        <f t="shared" si="30"/>
        <v>45.975</v>
      </c>
    </row>
    <row r="1944" spans="1:16" ht="12.75">
      <c r="A1944" t="s">
        <v>198</v>
      </c>
      <c r="B1944" t="s">
        <v>126</v>
      </c>
      <c r="C1944" t="s">
        <v>21</v>
      </c>
      <c r="D1944" t="s">
        <v>202</v>
      </c>
      <c r="E1944">
        <v>10</v>
      </c>
      <c r="F1944">
        <v>0</v>
      </c>
      <c r="G1944">
        <v>15</v>
      </c>
      <c r="H1944">
        <v>0</v>
      </c>
      <c r="I1944" s="4">
        <v>35730</v>
      </c>
      <c r="J1944" s="4">
        <v>35739</v>
      </c>
      <c r="K1944" s="4">
        <v>35758</v>
      </c>
      <c r="L1944" s="5">
        <v>51.44</v>
      </c>
      <c r="M1944" s="5">
        <v>25.89</v>
      </c>
      <c r="N1944" s="5">
        <v>3</v>
      </c>
      <c r="O1944" s="5">
        <v>0.25</v>
      </c>
      <c r="P1944" s="5">
        <f t="shared" si="30"/>
        <v>109.6925</v>
      </c>
    </row>
    <row r="1945" spans="1:16" ht="12.75">
      <c r="A1945" t="s">
        <v>198</v>
      </c>
      <c r="B1945" t="s">
        <v>28</v>
      </c>
      <c r="C1945" t="s">
        <v>29</v>
      </c>
      <c r="D1945" t="s">
        <v>202</v>
      </c>
      <c r="E1945">
        <v>10</v>
      </c>
      <c r="F1945">
        <v>0</v>
      </c>
      <c r="G1945">
        <v>15</v>
      </c>
      <c r="H1945">
        <v>0</v>
      </c>
      <c r="I1945" s="4">
        <v>35738</v>
      </c>
      <c r="J1945" s="4">
        <v>35745</v>
      </c>
      <c r="K1945" s="4">
        <v>35766</v>
      </c>
      <c r="L1945" s="5">
        <v>58.33</v>
      </c>
      <c r="M1945" s="5">
        <v>25.89</v>
      </c>
      <c r="N1945" s="5">
        <v>15</v>
      </c>
      <c r="O1945" s="5">
        <v>0</v>
      </c>
      <c r="P1945" s="5">
        <f t="shared" si="30"/>
        <v>446.68</v>
      </c>
    </row>
    <row r="1946" spans="1:16" ht="12.75">
      <c r="A1946" t="s">
        <v>198</v>
      </c>
      <c r="B1946" t="s">
        <v>81</v>
      </c>
      <c r="C1946" t="s">
        <v>29</v>
      </c>
      <c r="D1946" t="s">
        <v>202</v>
      </c>
      <c r="E1946">
        <v>10</v>
      </c>
      <c r="F1946">
        <v>0</v>
      </c>
      <c r="G1946">
        <v>15</v>
      </c>
      <c r="H1946">
        <v>0</v>
      </c>
      <c r="I1946" s="4">
        <v>35741</v>
      </c>
      <c r="J1946" s="4">
        <v>35746</v>
      </c>
      <c r="K1946" s="4">
        <v>35769</v>
      </c>
      <c r="L1946" s="5">
        <v>1.63</v>
      </c>
      <c r="M1946" s="5">
        <v>25.89</v>
      </c>
      <c r="N1946" s="5">
        <v>15</v>
      </c>
      <c r="O1946" s="5">
        <v>0</v>
      </c>
      <c r="P1946" s="5">
        <f t="shared" si="30"/>
        <v>389.98</v>
      </c>
    </row>
    <row r="1947" spans="1:16" ht="12.75">
      <c r="A1947" t="s">
        <v>198</v>
      </c>
      <c r="B1947" t="s">
        <v>65</v>
      </c>
      <c r="C1947" t="s">
        <v>27</v>
      </c>
      <c r="D1947" t="s">
        <v>202</v>
      </c>
      <c r="E1947">
        <v>10</v>
      </c>
      <c r="F1947">
        <v>0</v>
      </c>
      <c r="G1947">
        <v>15</v>
      </c>
      <c r="H1947">
        <v>0</v>
      </c>
      <c r="I1947" s="4">
        <v>35758</v>
      </c>
      <c r="J1947" s="4">
        <v>35767</v>
      </c>
      <c r="K1947" s="4">
        <v>35786</v>
      </c>
      <c r="L1947" s="5">
        <v>130.79</v>
      </c>
      <c r="M1947" s="5">
        <v>25.89</v>
      </c>
      <c r="N1947" s="5">
        <v>30</v>
      </c>
      <c r="O1947" s="5">
        <v>0</v>
      </c>
      <c r="P1947" s="5">
        <f t="shared" si="30"/>
        <v>907.49</v>
      </c>
    </row>
    <row r="1948" spans="1:16" ht="12.75">
      <c r="A1948" t="s">
        <v>198</v>
      </c>
      <c r="B1948" t="s">
        <v>28</v>
      </c>
      <c r="C1948" t="s">
        <v>29</v>
      </c>
      <c r="D1948" t="s">
        <v>202</v>
      </c>
      <c r="E1948">
        <v>10</v>
      </c>
      <c r="F1948">
        <v>0</v>
      </c>
      <c r="G1948">
        <v>15</v>
      </c>
      <c r="H1948">
        <v>0</v>
      </c>
      <c r="I1948" s="4">
        <v>35783</v>
      </c>
      <c r="J1948" s="4">
        <v>35787</v>
      </c>
      <c r="K1948" s="4">
        <v>35811</v>
      </c>
      <c r="L1948" s="5">
        <v>110.87</v>
      </c>
      <c r="M1948" s="5">
        <v>25.89</v>
      </c>
      <c r="N1948" s="5">
        <v>15</v>
      </c>
      <c r="O1948" s="5">
        <v>0.20000000298023224</v>
      </c>
      <c r="P1948" s="5">
        <f t="shared" si="30"/>
        <v>421.54999884262685</v>
      </c>
    </row>
    <row r="1949" spans="1:16" ht="12.75">
      <c r="A1949" t="s">
        <v>198</v>
      </c>
      <c r="B1949" t="s">
        <v>106</v>
      </c>
      <c r="C1949" t="s">
        <v>90</v>
      </c>
      <c r="D1949" t="s">
        <v>202</v>
      </c>
      <c r="E1949">
        <v>10</v>
      </c>
      <c r="F1949">
        <v>0</v>
      </c>
      <c r="G1949">
        <v>15</v>
      </c>
      <c r="H1949">
        <v>0</v>
      </c>
      <c r="I1949" s="4">
        <v>35793</v>
      </c>
      <c r="J1949" s="4">
        <v>35797</v>
      </c>
      <c r="K1949" s="4">
        <v>35821</v>
      </c>
      <c r="L1949" s="5">
        <v>257.26</v>
      </c>
      <c r="M1949" s="5">
        <v>25.89</v>
      </c>
      <c r="N1949" s="5">
        <v>25</v>
      </c>
      <c r="O1949" s="5">
        <v>0.25</v>
      </c>
      <c r="P1949" s="5">
        <f t="shared" si="30"/>
        <v>742.6975</v>
      </c>
    </row>
    <row r="1950" spans="1:16" ht="12.75">
      <c r="A1950" t="s">
        <v>198</v>
      </c>
      <c r="B1950" t="s">
        <v>115</v>
      </c>
      <c r="C1950" t="s">
        <v>29</v>
      </c>
      <c r="D1950" t="s">
        <v>202</v>
      </c>
      <c r="E1950">
        <v>10</v>
      </c>
      <c r="F1950">
        <v>0</v>
      </c>
      <c r="G1950">
        <v>15</v>
      </c>
      <c r="H1950">
        <v>0</v>
      </c>
      <c r="I1950" s="4">
        <v>35810</v>
      </c>
      <c r="J1950" s="4">
        <v>35814</v>
      </c>
      <c r="K1950" s="4">
        <v>35838</v>
      </c>
      <c r="L1950" s="5">
        <v>29.78</v>
      </c>
      <c r="M1950" s="5">
        <v>25.89</v>
      </c>
      <c r="N1950" s="5">
        <v>20</v>
      </c>
      <c r="O1950" s="5">
        <v>0.05000000074505806</v>
      </c>
      <c r="P1950" s="5">
        <f t="shared" si="30"/>
        <v>521.6899996142089</v>
      </c>
    </row>
    <row r="1951" spans="1:16" ht="12.75">
      <c r="A1951" t="s">
        <v>198</v>
      </c>
      <c r="B1951" t="s">
        <v>46</v>
      </c>
      <c r="C1951" t="s">
        <v>47</v>
      </c>
      <c r="D1951" t="s">
        <v>202</v>
      </c>
      <c r="E1951">
        <v>10</v>
      </c>
      <c r="F1951">
        <v>0</v>
      </c>
      <c r="G1951">
        <v>15</v>
      </c>
      <c r="H1951">
        <v>0</v>
      </c>
      <c r="I1951" s="4">
        <v>35829</v>
      </c>
      <c r="J1951" s="4">
        <v>35838</v>
      </c>
      <c r="K1951" s="4">
        <v>35857</v>
      </c>
      <c r="L1951" s="5">
        <v>109.11</v>
      </c>
      <c r="M1951" s="5">
        <v>25.89</v>
      </c>
      <c r="N1951" s="5">
        <v>40</v>
      </c>
      <c r="O1951" s="5">
        <v>0.25</v>
      </c>
      <c r="P1951" s="5">
        <f t="shared" si="30"/>
        <v>885.81</v>
      </c>
    </row>
    <row r="1952" spans="1:16" ht="12.75">
      <c r="A1952" t="s">
        <v>198</v>
      </c>
      <c r="B1952" t="s">
        <v>34</v>
      </c>
      <c r="C1952" t="s">
        <v>18</v>
      </c>
      <c r="D1952" t="s">
        <v>202</v>
      </c>
      <c r="E1952">
        <v>10</v>
      </c>
      <c r="F1952">
        <v>0</v>
      </c>
      <c r="G1952">
        <v>15</v>
      </c>
      <c r="H1952">
        <v>0</v>
      </c>
      <c r="I1952" s="4">
        <v>35843</v>
      </c>
      <c r="J1952" s="4">
        <v>35845</v>
      </c>
      <c r="K1952" s="4">
        <v>35871</v>
      </c>
      <c r="L1952" s="5">
        <v>20.37</v>
      </c>
      <c r="M1952" s="5">
        <v>25.89</v>
      </c>
      <c r="N1952" s="5">
        <v>15</v>
      </c>
      <c r="O1952" s="5">
        <v>0.05000000074505806</v>
      </c>
      <c r="P1952" s="5">
        <f t="shared" si="30"/>
        <v>389.3024997106567</v>
      </c>
    </row>
    <row r="1953" spans="1:16" ht="12.75">
      <c r="A1953" t="s">
        <v>198</v>
      </c>
      <c r="B1953" t="s">
        <v>95</v>
      </c>
      <c r="C1953" t="s">
        <v>18</v>
      </c>
      <c r="D1953" t="s">
        <v>202</v>
      </c>
      <c r="E1953">
        <v>10</v>
      </c>
      <c r="F1953">
        <v>0</v>
      </c>
      <c r="G1953">
        <v>15</v>
      </c>
      <c r="H1953">
        <v>0</v>
      </c>
      <c r="I1953" s="4">
        <v>35844</v>
      </c>
      <c r="J1953" s="4">
        <v>35846</v>
      </c>
      <c r="K1953" s="4">
        <v>35872</v>
      </c>
      <c r="L1953" s="5">
        <v>77.78</v>
      </c>
      <c r="M1953" s="5">
        <v>25.89</v>
      </c>
      <c r="N1953" s="5">
        <v>35</v>
      </c>
      <c r="O1953" s="5">
        <v>0</v>
      </c>
      <c r="P1953" s="5">
        <f t="shared" si="30"/>
        <v>983.93</v>
      </c>
    </row>
    <row r="1954" spans="1:16" ht="12.75">
      <c r="A1954" t="s">
        <v>198</v>
      </c>
      <c r="B1954" t="s">
        <v>44</v>
      </c>
      <c r="C1954" t="s">
        <v>45</v>
      </c>
      <c r="D1954" t="s">
        <v>202</v>
      </c>
      <c r="E1954">
        <v>10</v>
      </c>
      <c r="F1954">
        <v>0</v>
      </c>
      <c r="G1954">
        <v>15</v>
      </c>
      <c r="H1954">
        <v>0</v>
      </c>
      <c r="I1954" s="4">
        <v>35845</v>
      </c>
      <c r="J1954" s="4">
        <v>35851</v>
      </c>
      <c r="K1954" s="4">
        <v>35873</v>
      </c>
      <c r="L1954" s="5">
        <v>603.54</v>
      </c>
      <c r="M1954" s="5">
        <v>25.89</v>
      </c>
      <c r="N1954" s="5">
        <v>36</v>
      </c>
      <c r="O1954" s="5">
        <v>0</v>
      </c>
      <c r="P1954" s="5">
        <f t="shared" si="30"/>
        <v>1535.58</v>
      </c>
    </row>
    <row r="1955" spans="1:16" ht="12.75">
      <c r="A1955" t="s">
        <v>198</v>
      </c>
      <c r="B1955" t="s">
        <v>83</v>
      </c>
      <c r="C1955" t="s">
        <v>57</v>
      </c>
      <c r="D1955" t="s">
        <v>202</v>
      </c>
      <c r="E1955">
        <v>10</v>
      </c>
      <c r="F1955">
        <v>0</v>
      </c>
      <c r="G1955">
        <v>15</v>
      </c>
      <c r="H1955">
        <v>0</v>
      </c>
      <c r="I1955" s="4">
        <v>35856</v>
      </c>
      <c r="J1955" s="4">
        <v>35865</v>
      </c>
      <c r="K1955" s="4">
        <v>35884</v>
      </c>
      <c r="L1955" s="5">
        <v>8.29</v>
      </c>
      <c r="M1955" s="5">
        <v>25.89</v>
      </c>
      <c r="N1955" s="5">
        <v>1</v>
      </c>
      <c r="O1955" s="5">
        <v>0</v>
      </c>
      <c r="P1955" s="5">
        <f t="shared" si="30"/>
        <v>34.18</v>
      </c>
    </row>
    <row r="1956" spans="1:16" ht="12.75">
      <c r="A1956" t="s">
        <v>198</v>
      </c>
      <c r="B1956" t="s">
        <v>53</v>
      </c>
      <c r="C1956" t="s">
        <v>50</v>
      </c>
      <c r="D1956" t="s">
        <v>202</v>
      </c>
      <c r="E1956">
        <v>10</v>
      </c>
      <c r="F1956">
        <v>0</v>
      </c>
      <c r="G1956">
        <v>15</v>
      </c>
      <c r="H1956">
        <v>0</v>
      </c>
      <c r="I1956" s="4">
        <v>35872</v>
      </c>
      <c r="J1956" s="4">
        <v>35881</v>
      </c>
      <c r="K1956" s="4">
        <v>35900</v>
      </c>
      <c r="L1956" s="5">
        <v>105.36</v>
      </c>
      <c r="M1956" s="5">
        <v>25.89</v>
      </c>
      <c r="N1956" s="5">
        <v>30</v>
      </c>
      <c r="O1956" s="5">
        <v>0</v>
      </c>
      <c r="P1956" s="5">
        <f t="shared" si="30"/>
        <v>882.0600000000001</v>
      </c>
    </row>
    <row r="1957" spans="1:16" ht="12.75">
      <c r="A1957" t="s">
        <v>198</v>
      </c>
      <c r="B1957" t="s">
        <v>86</v>
      </c>
      <c r="C1957" t="s">
        <v>87</v>
      </c>
      <c r="D1957" t="s">
        <v>202</v>
      </c>
      <c r="E1957">
        <v>10</v>
      </c>
      <c r="F1957">
        <v>0</v>
      </c>
      <c r="G1957">
        <v>15</v>
      </c>
      <c r="H1957">
        <v>0</v>
      </c>
      <c r="I1957" s="4">
        <v>35895</v>
      </c>
      <c r="J1957" s="4">
        <v>35905</v>
      </c>
      <c r="K1957" s="4">
        <v>35909</v>
      </c>
      <c r="L1957" s="5">
        <v>4.62</v>
      </c>
      <c r="M1957" s="5">
        <v>25.89</v>
      </c>
      <c r="N1957" s="5">
        <v>15</v>
      </c>
      <c r="O1957" s="5">
        <v>0</v>
      </c>
      <c r="P1957" s="5">
        <f t="shared" si="30"/>
        <v>392.97</v>
      </c>
    </row>
    <row r="1958" spans="1:16" ht="12.75">
      <c r="A1958" t="s">
        <v>198</v>
      </c>
      <c r="B1958" t="s">
        <v>116</v>
      </c>
      <c r="C1958" t="s">
        <v>50</v>
      </c>
      <c r="D1958" t="s">
        <v>202</v>
      </c>
      <c r="E1958">
        <v>10</v>
      </c>
      <c r="F1958">
        <v>0</v>
      </c>
      <c r="G1958">
        <v>15</v>
      </c>
      <c r="H1958">
        <v>0</v>
      </c>
      <c r="I1958" s="4">
        <v>35916</v>
      </c>
      <c r="K1958" s="4">
        <v>35944</v>
      </c>
      <c r="L1958" s="5">
        <v>12.91</v>
      </c>
      <c r="M1958" s="5">
        <v>25.89</v>
      </c>
      <c r="N1958" s="5">
        <v>4</v>
      </c>
      <c r="O1958" s="5">
        <v>0.25</v>
      </c>
      <c r="P1958" s="5">
        <f t="shared" si="30"/>
        <v>90.58</v>
      </c>
    </row>
    <row r="1959" spans="1:16" ht="12.75">
      <c r="A1959" t="s">
        <v>198</v>
      </c>
      <c r="B1959" t="s">
        <v>65</v>
      </c>
      <c r="C1959" t="s">
        <v>27</v>
      </c>
      <c r="D1959" t="s">
        <v>203</v>
      </c>
      <c r="E1959">
        <v>112</v>
      </c>
      <c r="F1959">
        <v>0</v>
      </c>
      <c r="G1959">
        <v>20</v>
      </c>
      <c r="H1959">
        <v>0</v>
      </c>
      <c r="I1959" s="4">
        <v>35258</v>
      </c>
      <c r="J1959" s="4">
        <v>35261</v>
      </c>
      <c r="K1959" s="4">
        <v>35286</v>
      </c>
      <c r="L1959" s="5">
        <v>148.33</v>
      </c>
      <c r="M1959" s="5">
        <v>15.2</v>
      </c>
      <c r="N1959" s="5">
        <v>25</v>
      </c>
      <c r="O1959" s="5">
        <v>0</v>
      </c>
      <c r="P1959" s="5">
        <f t="shared" si="30"/>
        <v>528.33</v>
      </c>
    </row>
    <row r="1960" spans="1:16" ht="12.75">
      <c r="A1960" t="s">
        <v>198</v>
      </c>
      <c r="B1960" t="s">
        <v>35</v>
      </c>
      <c r="C1960" t="s">
        <v>36</v>
      </c>
      <c r="D1960" t="s">
        <v>203</v>
      </c>
      <c r="E1960">
        <v>112</v>
      </c>
      <c r="F1960">
        <v>0</v>
      </c>
      <c r="G1960">
        <v>20</v>
      </c>
      <c r="H1960">
        <v>0</v>
      </c>
      <c r="I1960" s="4">
        <v>35278</v>
      </c>
      <c r="J1960" s="4">
        <v>35279</v>
      </c>
      <c r="K1960" s="4">
        <v>35306</v>
      </c>
      <c r="L1960" s="5">
        <v>136.54</v>
      </c>
      <c r="M1960" s="5">
        <v>15.2</v>
      </c>
      <c r="N1960" s="5">
        <v>30</v>
      </c>
      <c r="O1960" s="5">
        <v>0</v>
      </c>
      <c r="P1960" s="5">
        <f t="shared" si="30"/>
        <v>592.54</v>
      </c>
    </row>
    <row r="1961" spans="1:16" ht="12.75">
      <c r="A1961" t="s">
        <v>198</v>
      </c>
      <c r="B1961" t="s">
        <v>44</v>
      </c>
      <c r="C1961" t="s">
        <v>45</v>
      </c>
      <c r="D1961" t="s">
        <v>203</v>
      </c>
      <c r="E1961">
        <v>112</v>
      </c>
      <c r="F1961">
        <v>0</v>
      </c>
      <c r="G1961">
        <v>20</v>
      </c>
      <c r="H1961">
        <v>0</v>
      </c>
      <c r="I1961" s="4">
        <v>35313</v>
      </c>
      <c r="J1961" s="4">
        <v>35319</v>
      </c>
      <c r="K1961" s="4">
        <v>35341</v>
      </c>
      <c r="L1961" s="5">
        <v>168.22</v>
      </c>
      <c r="M1961" s="5">
        <v>15.2</v>
      </c>
      <c r="N1961" s="5">
        <v>40</v>
      </c>
      <c r="O1961" s="5">
        <v>0.25</v>
      </c>
      <c r="P1961" s="5">
        <f t="shared" si="30"/>
        <v>624.22</v>
      </c>
    </row>
    <row r="1962" spans="1:16" ht="12.75">
      <c r="A1962" t="s">
        <v>198</v>
      </c>
      <c r="B1962" t="s">
        <v>17</v>
      </c>
      <c r="C1962" t="s">
        <v>18</v>
      </c>
      <c r="D1962" t="s">
        <v>203</v>
      </c>
      <c r="E1962">
        <v>112</v>
      </c>
      <c r="F1962">
        <v>0</v>
      </c>
      <c r="G1962">
        <v>20</v>
      </c>
      <c r="H1962">
        <v>0</v>
      </c>
      <c r="I1962" s="4">
        <v>35332</v>
      </c>
      <c r="J1962" s="4">
        <v>35342</v>
      </c>
      <c r="K1962" s="4">
        <v>35360</v>
      </c>
      <c r="L1962" s="5">
        <v>1.96</v>
      </c>
      <c r="M1962" s="5">
        <v>15.2</v>
      </c>
      <c r="N1962" s="5">
        <v>12</v>
      </c>
      <c r="O1962" s="5">
        <v>0</v>
      </c>
      <c r="P1962" s="5">
        <f t="shared" si="30"/>
        <v>184.35999999999999</v>
      </c>
    </row>
    <row r="1963" spans="1:16" ht="12.75">
      <c r="A1963" t="s">
        <v>198</v>
      </c>
      <c r="B1963" t="s">
        <v>70</v>
      </c>
      <c r="C1963" t="s">
        <v>18</v>
      </c>
      <c r="D1963" t="s">
        <v>203</v>
      </c>
      <c r="E1963">
        <v>112</v>
      </c>
      <c r="F1963">
        <v>0</v>
      </c>
      <c r="G1963">
        <v>20</v>
      </c>
      <c r="H1963">
        <v>0</v>
      </c>
      <c r="I1963" s="4">
        <v>35362</v>
      </c>
      <c r="J1963" s="4">
        <v>35367</v>
      </c>
      <c r="K1963" s="4">
        <v>35390</v>
      </c>
      <c r="L1963" s="5">
        <v>108.26</v>
      </c>
      <c r="M1963" s="5">
        <v>15.2</v>
      </c>
      <c r="N1963" s="5">
        <v>20</v>
      </c>
      <c r="O1963" s="5">
        <v>0</v>
      </c>
      <c r="P1963" s="5">
        <f t="shared" si="30"/>
        <v>412.26</v>
      </c>
    </row>
    <row r="1964" spans="1:16" ht="12.75">
      <c r="A1964" t="s">
        <v>198</v>
      </c>
      <c r="B1964" t="s">
        <v>70</v>
      </c>
      <c r="C1964" t="s">
        <v>18</v>
      </c>
      <c r="D1964" t="s">
        <v>203</v>
      </c>
      <c r="E1964">
        <v>112</v>
      </c>
      <c r="F1964">
        <v>0</v>
      </c>
      <c r="G1964">
        <v>20</v>
      </c>
      <c r="H1964">
        <v>0</v>
      </c>
      <c r="I1964" s="4">
        <v>35368</v>
      </c>
      <c r="J1964" s="4">
        <v>35373</v>
      </c>
      <c r="K1964" s="4">
        <v>35382</v>
      </c>
      <c r="L1964" s="5">
        <v>54.83</v>
      </c>
      <c r="M1964" s="5">
        <v>15.2</v>
      </c>
      <c r="N1964" s="5">
        <v>40</v>
      </c>
      <c r="O1964" s="5">
        <v>0.20000000298023224</v>
      </c>
      <c r="P1964" s="5">
        <f t="shared" si="30"/>
        <v>541.2299981880188</v>
      </c>
    </row>
    <row r="1965" spans="1:16" ht="12.75">
      <c r="A1965" t="s">
        <v>198</v>
      </c>
      <c r="B1965" t="s">
        <v>30</v>
      </c>
      <c r="C1965" t="s">
        <v>31</v>
      </c>
      <c r="D1965" t="s">
        <v>203</v>
      </c>
      <c r="E1965">
        <v>112</v>
      </c>
      <c r="F1965">
        <v>0</v>
      </c>
      <c r="G1965">
        <v>20</v>
      </c>
      <c r="H1965">
        <v>0</v>
      </c>
      <c r="I1965" s="4">
        <v>35389</v>
      </c>
      <c r="J1965" s="4">
        <v>35396</v>
      </c>
      <c r="K1965" s="4">
        <v>35417</v>
      </c>
      <c r="L1965" s="5">
        <v>19.64</v>
      </c>
      <c r="M1965" s="5">
        <v>15.2</v>
      </c>
      <c r="N1965" s="5">
        <v>20</v>
      </c>
      <c r="O1965" s="5">
        <v>0.05000000074505806</v>
      </c>
      <c r="P1965" s="5">
        <f t="shared" si="30"/>
        <v>308.43999977350234</v>
      </c>
    </row>
    <row r="1966" spans="1:16" ht="12.75">
      <c r="A1966" t="s">
        <v>198</v>
      </c>
      <c r="B1966" t="s">
        <v>30</v>
      </c>
      <c r="C1966" t="s">
        <v>31</v>
      </c>
      <c r="D1966" t="s">
        <v>203</v>
      </c>
      <c r="E1966">
        <v>112</v>
      </c>
      <c r="F1966">
        <v>0</v>
      </c>
      <c r="G1966">
        <v>20</v>
      </c>
      <c r="H1966">
        <v>0</v>
      </c>
      <c r="I1966" s="4">
        <v>35402</v>
      </c>
      <c r="J1966" s="4">
        <v>35423</v>
      </c>
      <c r="K1966" s="4">
        <v>35430</v>
      </c>
      <c r="L1966" s="5">
        <v>0.45</v>
      </c>
      <c r="M1966" s="5">
        <v>15.2</v>
      </c>
      <c r="N1966" s="5">
        <v>6</v>
      </c>
      <c r="O1966" s="5">
        <v>0.20000000298023224</v>
      </c>
      <c r="P1966" s="5">
        <f t="shared" si="30"/>
        <v>73.40999972820282</v>
      </c>
    </row>
    <row r="1967" spans="1:16" ht="12.75">
      <c r="A1967" t="s">
        <v>198</v>
      </c>
      <c r="B1967" t="s">
        <v>28</v>
      </c>
      <c r="C1967" t="s">
        <v>29</v>
      </c>
      <c r="D1967" t="s">
        <v>203</v>
      </c>
      <c r="E1967">
        <v>112</v>
      </c>
      <c r="F1967">
        <v>0</v>
      </c>
      <c r="G1967">
        <v>20</v>
      </c>
      <c r="H1967">
        <v>0</v>
      </c>
      <c r="I1967" s="4">
        <v>35437</v>
      </c>
      <c r="J1967" s="4">
        <v>35443</v>
      </c>
      <c r="K1967" s="4">
        <v>35479</v>
      </c>
      <c r="L1967" s="5">
        <v>108.04</v>
      </c>
      <c r="M1967" s="5">
        <v>15.2</v>
      </c>
      <c r="N1967" s="5">
        <v>5</v>
      </c>
      <c r="O1967" s="5">
        <v>0.10000000149011612</v>
      </c>
      <c r="P1967" s="5">
        <f t="shared" si="30"/>
        <v>176.4399998867512</v>
      </c>
    </row>
    <row r="1968" spans="1:16" ht="12.75">
      <c r="A1968" t="s">
        <v>198</v>
      </c>
      <c r="B1968" t="s">
        <v>114</v>
      </c>
      <c r="C1968" t="s">
        <v>31</v>
      </c>
      <c r="D1968" t="s">
        <v>203</v>
      </c>
      <c r="E1968">
        <v>112</v>
      </c>
      <c r="F1968">
        <v>0</v>
      </c>
      <c r="G1968">
        <v>20</v>
      </c>
      <c r="H1968">
        <v>0</v>
      </c>
      <c r="I1968" s="4">
        <v>35552</v>
      </c>
      <c r="J1968" s="4">
        <v>35573</v>
      </c>
      <c r="K1968" s="4">
        <v>35580</v>
      </c>
      <c r="L1968" s="5">
        <v>11.06</v>
      </c>
      <c r="M1968" s="5">
        <v>19</v>
      </c>
      <c r="N1968" s="5">
        <v>30</v>
      </c>
      <c r="O1968" s="5">
        <v>0</v>
      </c>
      <c r="P1968" s="5">
        <f t="shared" si="30"/>
        <v>581.06</v>
      </c>
    </row>
    <row r="1969" spans="1:16" ht="12.75">
      <c r="A1969" t="s">
        <v>198</v>
      </c>
      <c r="B1969" t="s">
        <v>17</v>
      </c>
      <c r="C1969" t="s">
        <v>18</v>
      </c>
      <c r="D1969" t="s">
        <v>203</v>
      </c>
      <c r="E1969">
        <v>112</v>
      </c>
      <c r="F1969">
        <v>0</v>
      </c>
      <c r="G1969">
        <v>20</v>
      </c>
      <c r="H1969">
        <v>0</v>
      </c>
      <c r="I1969" s="4">
        <v>35555</v>
      </c>
      <c r="J1969" s="4">
        <v>35557</v>
      </c>
      <c r="K1969" s="4">
        <v>35583</v>
      </c>
      <c r="L1969" s="5">
        <v>41.9</v>
      </c>
      <c r="M1969" s="5">
        <v>19</v>
      </c>
      <c r="N1969" s="5">
        <v>30</v>
      </c>
      <c r="O1969" s="5">
        <v>0.10000000149011612</v>
      </c>
      <c r="P1969" s="5">
        <f t="shared" si="30"/>
        <v>554.8999991506338</v>
      </c>
    </row>
    <row r="1970" spans="1:16" ht="12.75">
      <c r="A1970" t="s">
        <v>198</v>
      </c>
      <c r="B1970" t="s">
        <v>54</v>
      </c>
      <c r="C1970" t="s">
        <v>52</v>
      </c>
      <c r="D1970" t="s">
        <v>203</v>
      </c>
      <c r="E1970">
        <v>112</v>
      </c>
      <c r="F1970">
        <v>0</v>
      </c>
      <c r="G1970">
        <v>20</v>
      </c>
      <c r="H1970">
        <v>0</v>
      </c>
      <c r="I1970" s="4">
        <v>35573</v>
      </c>
      <c r="J1970" s="4">
        <v>35583</v>
      </c>
      <c r="K1970" s="4">
        <v>35601</v>
      </c>
      <c r="L1970" s="5">
        <v>178.43</v>
      </c>
      <c r="M1970" s="5">
        <v>19</v>
      </c>
      <c r="N1970" s="5">
        <v>60</v>
      </c>
      <c r="O1970" s="5">
        <v>0</v>
      </c>
      <c r="P1970" s="5">
        <f t="shared" si="30"/>
        <v>1318.43</v>
      </c>
    </row>
    <row r="1971" spans="1:16" ht="12.75">
      <c r="A1971" t="s">
        <v>198</v>
      </c>
      <c r="B1971" t="s">
        <v>73</v>
      </c>
      <c r="C1971" t="s">
        <v>29</v>
      </c>
      <c r="D1971" t="s">
        <v>203</v>
      </c>
      <c r="E1971">
        <v>112</v>
      </c>
      <c r="F1971">
        <v>0</v>
      </c>
      <c r="G1971">
        <v>20</v>
      </c>
      <c r="H1971">
        <v>0</v>
      </c>
      <c r="I1971" s="4">
        <v>35591</v>
      </c>
      <c r="J1971" s="4">
        <v>35605</v>
      </c>
      <c r="K1971" s="4">
        <v>35633</v>
      </c>
      <c r="L1971" s="5">
        <v>60.43</v>
      </c>
      <c r="M1971" s="5">
        <v>19</v>
      </c>
      <c r="N1971" s="5">
        <v>25</v>
      </c>
      <c r="O1971" s="5">
        <v>0</v>
      </c>
      <c r="P1971" s="5">
        <f t="shared" si="30"/>
        <v>535.43</v>
      </c>
    </row>
    <row r="1972" spans="1:16" ht="12.75">
      <c r="A1972" t="s">
        <v>198</v>
      </c>
      <c r="B1972" t="s">
        <v>30</v>
      </c>
      <c r="C1972" t="s">
        <v>31</v>
      </c>
      <c r="D1972" t="s">
        <v>203</v>
      </c>
      <c r="E1972">
        <v>112</v>
      </c>
      <c r="F1972">
        <v>0</v>
      </c>
      <c r="G1972">
        <v>20</v>
      </c>
      <c r="H1972">
        <v>0</v>
      </c>
      <c r="I1972" s="4">
        <v>35636</v>
      </c>
      <c r="J1972" s="4">
        <v>35648</v>
      </c>
      <c r="K1972" s="4">
        <v>35664</v>
      </c>
      <c r="L1972" s="5">
        <v>26.78</v>
      </c>
      <c r="M1972" s="5">
        <v>19</v>
      </c>
      <c r="N1972" s="5">
        <v>21</v>
      </c>
      <c r="O1972" s="5">
        <v>0.25</v>
      </c>
      <c r="P1972" s="5">
        <f t="shared" si="30"/>
        <v>326.03</v>
      </c>
    </row>
    <row r="1973" spans="1:16" ht="12.75">
      <c r="A1973" t="s">
        <v>198</v>
      </c>
      <c r="B1973" t="s">
        <v>48</v>
      </c>
      <c r="C1973" t="s">
        <v>21</v>
      </c>
      <c r="D1973" t="s">
        <v>203</v>
      </c>
      <c r="E1973">
        <v>112</v>
      </c>
      <c r="F1973">
        <v>0</v>
      </c>
      <c r="G1973">
        <v>20</v>
      </c>
      <c r="H1973">
        <v>0</v>
      </c>
      <c r="I1973" s="4">
        <v>35639</v>
      </c>
      <c r="J1973" s="4">
        <v>35643</v>
      </c>
      <c r="K1973" s="4">
        <v>35667</v>
      </c>
      <c r="L1973" s="5">
        <v>544.08</v>
      </c>
      <c r="M1973" s="5">
        <v>19</v>
      </c>
      <c r="N1973" s="5">
        <v>55</v>
      </c>
      <c r="O1973" s="5">
        <v>0</v>
      </c>
      <c r="P1973" s="5">
        <f t="shared" si="30"/>
        <v>1589.08</v>
      </c>
    </row>
    <row r="1974" spans="1:16" ht="12.75">
      <c r="A1974" t="s">
        <v>198</v>
      </c>
      <c r="B1974" t="s">
        <v>91</v>
      </c>
      <c r="C1974" t="s">
        <v>29</v>
      </c>
      <c r="D1974" t="s">
        <v>203</v>
      </c>
      <c r="E1974">
        <v>112</v>
      </c>
      <c r="F1974">
        <v>0</v>
      </c>
      <c r="G1974">
        <v>20</v>
      </c>
      <c r="H1974">
        <v>0</v>
      </c>
      <c r="I1974" s="4">
        <v>35668</v>
      </c>
      <c r="J1974" s="4">
        <v>35675</v>
      </c>
      <c r="K1974" s="4">
        <v>35696</v>
      </c>
      <c r="L1974" s="5">
        <v>12.41</v>
      </c>
      <c r="M1974" s="5">
        <v>19</v>
      </c>
      <c r="N1974" s="5">
        <v>15</v>
      </c>
      <c r="O1974" s="5">
        <v>0</v>
      </c>
      <c r="P1974" s="5">
        <f t="shared" si="30"/>
        <v>297.41</v>
      </c>
    </row>
    <row r="1975" spans="1:16" ht="12.75">
      <c r="A1975" t="s">
        <v>198</v>
      </c>
      <c r="B1975" t="s">
        <v>106</v>
      </c>
      <c r="C1975" t="s">
        <v>90</v>
      </c>
      <c r="D1975" t="s">
        <v>203</v>
      </c>
      <c r="E1975">
        <v>112</v>
      </c>
      <c r="F1975">
        <v>0</v>
      </c>
      <c r="G1975">
        <v>20</v>
      </c>
      <c r="H1975">
        <v>0</v>
      </c>
      <c r="I1975" s="4">
        <v>35688</v>
      </c>
      <c r="J1975" s="4">
        <v>35695</v>
      </c>
      <c r="K1975" s="4">
        <v>35716</v>
      </c>
      <c r="L1975" s="5">
        <v>24.39</v>
      </c>
      <c r="M1975" s="5">
        <v>19</v>
      </c>
      <c r="N1975" s="5">
        <v>30</v>
      </c>
      <c r="O1975" s="5">
        <v>0</v>
      </c>
      <c r="P1975" s="5">
        <f t="shared" si="30"/>
        <v>594.39</v>
      </c>
    </row>
    <row r="1976" spans="1:16" ht="12.75">
      <c r="A1976" t="s">
        <v>198</v>
      </c>
      <c r="B1976" t="s">
        <v>44</v>
      </c>
      <c r="C1976" t="s">
        <v>45</v>
      </c>
      <c r="D1976" t="s">
        <v>203</v>
      </c>
      <c r="E1976">
        <v>112</v>
      </c>
      <c r="F1976">
        <v>0</v>
      </c>
      <c r="G1976">
        <v>20</v>
      </c>
      <c r="H1976">
        <v>0</v>
      </c>
      <c r="I1976" s="4">
        <v>35703</v>
      </c>
      <c r="J1976" s="4">
        <v>35733</v>
      </c>
      <c r="K1976" s="4">
        <v>35731</v>
      </c>
      <c r="L1976" s="5">
        <v>296.43</v>
      </c>
      <c r="M1976" s="5">
        <v>19</v>
      </c>
      <c r="N1976" s="5">
        <v>6</v>
      </c>
      <c r="O1976" s="5">
        <v>0.25</v>
      </c>
      <c r="P1976" s="5">
        <f t="shared" si="30"/>
        <v>381.93</v>
      </c>
    </row>
    <row r="1977" spans="1:16" ht="12.75">
      <c r="A1977" t="s">
        <v>198</v>
      </c>
      <c r="B1977" t="s">
        <v>98</v>
      </c>
      <c r="C1977" t="s">
        <v>21</v>
      </c>
      <c r="D1977" t="s">
        <v>203</v>
      </c>
      <c r="E1977">
        <v>112</v>
      </c>
      <c r="F1977">
        <v>0</v>
      </c>
      <c r="G1977">
        <v>20</v>
      </c>
      <c r="H1977">
        <v>0</v>
      </c>
      <c r="I1977" s="4">
        <v>35720</v>
      </c>
      <c r="J1977" s="4">
        <v>35739</v>
      </c>
      <c r="K1977" s="4">
        <v>35762</v>
      </c>
      <c r="L1977" s="5">
        <v>2.96</v>
      </c>
      <c r="M1977" s="5">
        <v>19</v>
      </c>
      <c r="N1977" s="5">
        <v>5</v>
      </c>
      <c r="O1977" s="5">
        <v>0</v>
      </c>
      <c r="P1977" s="5">
        <f t="shared" si="30"/>
        <v>97.96</v>
      </c>
    </row>
    <row r="1978" spans="1:16" ht="12.75">
      <c r="A1978" t="s">
        <v>198</v>
      </c>
      <c r="B1978" t="s">
        <v>95</v>
      </c>
      <c r="C1978" t="s">
        <v>18</v>
      </c>
      <c r="D1978" t="s">
        <v>203</v>
      </c>
      <c r="E1978">
        <v>112</v>
      </c>
      <c r="F1978">
        <v>0</v>
      </c>
      <c r="G1978">
        <v>20</v>
      </c>
      <c r="H1978">
        <v>0</v>
      </c>
      <c r="I1978" s="4">
        <v>35730</v>
      </c>
      <c r="J1978" s="4">
        <v>35732</v>
      </c>
      <c r="K1978" s="4">
        <v>35758</v>
      </c>
      <c r="L1978" s="5">
        <v>170.88</v>
      </c>
      <c r="M1978" s="5">
        <v>19</v>
      </c>
      <c r="N1978" s="5">
        <v>40</v>
      </c>
      <c r="O1978" s="5">
        <v>0</v>
      </c>
      <c r="P1978" s="5">
        <f t="shared" si="30"/>
        <v>930.88</v>
      </c>
    </row>
    <row r="1979" spans="1:16" ht="12.75">
      <c r="A1979" t="s">
        <v>198</v>
      </c>
      <c r="B1979" t="s">
        <v>174</v>
      </c>
      <c r="C1979" t="s">
        <v>31</v>
      </c>
      <c r="D1979" t="s">
        <v>203</v>
      </c>
      <c r="E1979">
        <v>112</v>
      </c>
      <c r="F1979">
        <v>0</v>
      </c>
      <c r="G1979">
        <v>20</v>
      </c>
      <c r="H1979">
        <v>0</v>
      </c>
      <c r="I1979" s="4">
        <v>35746</v>
      </c>
      <c r="J1979" s="4">
        <v>35751</v>
      </c>
      <c r="K1979" s="4">
        <v>35774</v>
      </c>
      <c r="L1979" s="5">
        <v>11.08</v>
      </c>
      <c r="M1979" s="5">
        <v>19</v>
      </c>
      <c r="N1979" s="5">
        <v>6</v>
      </c>
      <c r="O1979" s="5">
        <v>0</v>
      </c>
      <c r="P1979" s="5">
        <f t="shared" si="30"/>
        <v>125.08</v>
      </c>
    </row>
    <row r="1980" spans="1:16" ht="12.75">
      <c r="A1980" t="s">
        <v>198</v>
      </c>
      <c r="B1980" t="s">
        <v>104</v>
      </c>
      <c r="C1980" t="s">
        <v>21</v>
      </c>
      <c r="D1980" t="s">
        <v>203</v>
      </c>
      <c r="E1980">
        <v>112</v>
      </c>
      <c r="F1980">
        <v>0</v>
      </c>
      <c r="G1980">
        <v>20</v>
      </c>
      <c r="H1980">
        <v>0</v>
      </c>
      <c r="I1980" s="4">
        <v>35761</v>
      </c>
      <c r="J1980" s="4">
        <v>35766</v>
      </c>
      <c r="K1980" s="4">
        <v>35789</v>
      </c>
      <c r="L1980" s="5">
        <v>73.21</v>
      </c>
      <c r="M1980" s="5">
        <v>19</v>
      </c>
      <c r="N1980" s="5">
        <v>20</v>
      </c>
      <c r="O1980" s="5">
        <v>0.20000000298023224</v>
      </c>
      <c r="P1980" s="5">
        <f t="shared" si="30"/>
        <v>377.20999886751173</v>
      </c>
    </row>
    <row r="1981" spans="1:16" ht="12.75">
      <c r="A1981" t="s">
        <v>198</v>
      </c>
      <c r="B1981" t="s">
        <v>79</v>
      </c>
      <c r="C1981" t="s">
        <v>80</v>
      </c>
      <c r="D1981" t="s">
        <v>203</v>
      </c>
      <c r="E1981">
        <v>112</v>
      </c>
      <c r="F1981">
        <v>0</v>
      </c>
      <c r="G1981">
        <v>20</v>
      </c>
      <c r="H1981">
        <v>0</v>
      </c>
      <c r="I1981" s="4">
        <v>35782</v>
      </c>
      <c r="J1981" s="4">
        <v>35786</v>
      </c>
      <c r="K1981" s="4">
        <v>35810</v>
      </c>
      <c r="L1981" s="5">
        <v>70.09</v>
      </c>
      <c r="M1981" s="5">
        <v>19</v>
      </c>
      <c r="N1981" s="5">
        <v>30</v>
      </c>
      <c r="O1981" s="5">
        <v>0</v>
      </c>
      <c r="P1981" s="5">
        <f t="shared" si="30"/>
        <v>640.09</v>
      </c>
    </row>
    <row r="1982" spans="1:16" ht="12.75">
      <c r="A1982" t="s">
        <v>198</v>
      </c>
      <c r="B1982" t="s">
        <v>49</v>
      </c>
      <c r="C1982" t="s">
        <v>50</v>
      </c>
      <c r="D1982" t="s">
        <v>203</v>
      </c>
      <c r="E1982">
        <v>112</v>
      </c>
      <c r="F1982">
        <v>0</v>
      </c>
      <c r="G1982">
        <v>20</v>
      </c>
      <c r="H1982">
        <v>0</v>
      </c>
      <c r="I1982" s="4">
        <v>35814</v>
      </c>
      <c r="J1982" s="4">
        <v>35818</v>
      </c>
      <c r="K1982" s="4">
        <v>35842</v>
      </c>
      <c r="L1982" s="5">
        <v>59.28</v>
      </c>
      <c r="M1982" s="5">
        <v>19</v>
      </c>
      <c r="N1982" s="5">
        <v>50</v>
      </c>
      <c r="O1982" s="5">
        <v>0.25</v>
      </c>
      <c r="P1982" s="5">
        <f t="shared" si="30"/>
        <v>771.78</v>
      </c>
    </row>
    <row r="1983" spans="1:16" ht="12.75">
      <c r="A1983" t="s">
        <v>198</v>
      </c>
      <c r="B1983" t="s">
        <v>95</v>
      </c>
      <c r="C1983" t="s">
        <v>18</v>
      </c>
      <c r="D1983" t="s">
        <v>203</v>
      </c>
      <c r="E1983">
        <v>112</v>
      </c>
      <c r="F1983">
        <v>0</v>
      </c>
      <c r="G1983">
        <v>20</v>
      </c>
      <c r="H1983">
        <v>0</v>
      </c>
      <c r="I1983" s="4">
        <v>35844</v>
      </c>
      <c r="J1983" s="4">
        <v>35846</v>
      </c>
      <c r="K1983" s="4">
        <v>35872</v>
      </c>
      <c r="L1983" s="5">
        <v>77.78</v>
      </c>
      <c r="M1983" s="5">
        <v>19</v>
      </c>
      <c r="N1983" s="5">
        <v>20</v>
      </c>
      <c r="O1983" s="5">
        <v>0</v>
      </c>
      <c r="P1983" s="5">
        <f t="shared" si="30"/>
        <v>457.78</v>
      </c>
    </row>
    <row r="1984" spans="1:16" ht="12.75">
      <c r="A1984" t="s">
        <v>198</v>
      </c>
      <c r="B1984" t="s">
        <v>91</v>
      </c>
      <c r="C1984" t="s">
        <v>29</v>
      </c>
      <c r="D1984" t="s">
        <v>203</v>
      </c>
      <c r="E1984">
        <v>112</v>
      </c>
      <c r="F1984">
        <v>0</v>
      </c>
      <c r="G1984">
        <v>20</v>
      </c>
      <c r="H1984">
        <v>0</v>
      </c>
      <c r="I1984" s="4">
        <v>35858</v>
      </c>
      <c r="J1984" s="4">
        <v>35867</v>
      </c>
      <c r="K1984" s="4">
        <v>35886</v>
      </c>
      <c r="L1984" s="5">
        <v>2.27</v>
      </c>
      <c r="M1984" s="5">
        <v>19</v>
      </c>
      <c r="N1984" s="5">
        <v>25</v>
      </c>
      <c r="O1984" s="5">
        <v>0.15000000596046448</v>
      </c>
      <c r="P1984" s="5">
        <f t="shared" si="30"/>
        <v>406.01999716877935</v>
      </c>
    </row>
    <row r="1985" spans="1:16" ht="12.75">
      <c r="A1985" t="s">
        <v>198</v>
      </c>
      <c r="B1985" t="s">
        <v>61</v>
      </c>
      <c r="C1985" t="s">
        <v>21</v>
      </c>
      <c r="D1985" t="s">
        <v>203</v>
      </c>
      <c r="E1985">
        <v>112</v>
      </c>
      <c r="F1985">
        <v>0</v>
      </c>
      <c r="G1985">
        <v>20</v>
      </c>
      <c r="H1985">
        <v>0</v>
      </c>
      <c r="I1985" s="4">
        <v>35863</v>
      </c>
      <c r="J1985" s="4">
        <v>35872</v>
      </c>
      <c r="K1985" s="4">
        <v>35891</v>
      </c>
      <c r="L1985" s="5">
        <v>33.68</v>
      </c>
      <c r="M1985" s="5">
        <v>19</v>
      </c>
      <c r="N1985" s="5">
        <v>30</v>
      </c>
      <c r="O1985" s="5">
        <v>0.20000000298023224</v>
      </c>
      <c r="P1985" s="5">
        <f t="shared" si="30"/>
        <v>489.67999830126763</v>
      </c>
    </row>
    <row r="1986" spans="1:16" ht="12.75">
      <c r="A1986" t="s">
        <v>198</v>
      </c>
      <c r="B1986" t="s">
        <v>48</v>
      </c>
      <c r="C1986" t="s">
        <v>21</v>
      </c>
      <c r="D1986" t="s">
        <v>203</v>
      </c>
      <c r="E1986">
        <v>112</v>
      </c>
      <c r="F1986">
        <v>0</v>
      </c>
      <c r="G1986">
        <v>20</v>
      </c>
      <c r="H1986">
        <v>0</v>
      </c>
      <c r="I1986" s="4">
        <v>35884</v>
      </c>
      <c r="J1986" s="4">
        <v>35888</v>
      </c>
      <c r="K1986" s="4">
        <v>35912</v>
      </c>
      <c r="L1986" s="5">
        <v>211.22</v>
      </c>
      <c r="M1986" s="5">
        <v>19</v>
      </c>
      <c r="N1986" s="5">
        <v>40</v>
      </c>
      <c r="O1986" s="5">
        <v>0</v>
      </c>
      <c r="P1986" s="5">
        <f aca="true" t="shared" si="31" ref="P1986:P2049">M1986*N1986*(1-O1986)+L1986</f>
        <v>971.22</v>
      </c>
    </row>
    <row r="1987" spans="1:16" ht="12.75">
      <c r="A1987" t="s">
        <v>198</v>
      </c>
      <c r="B1987" t="s">
        <v>56</v>
      </c>
      <c r="C1987" t="s">
        <v>57</v>
      </c>
      <c r="D1987" t="s">
        <v>203</v>
      </c>
      <c r="E1987">
        <v>112</v>
      </c>
      <c r="F1987">
        <v>0</v>
      </c>
      <c r="G1987">
        <v>20</v>
      </c>
      <c r="H1987">
        <v>0</v>
      </c>
      <c r="I1987" s="4">
        <v>35893</v>
      </c>
      <c r="J1987" s="4">
        <v>35895</v>
      </c>
      <c r="K1987" s="4">
        <v>35921</v>
      </c>
      <c r="L1987" s="5">
        <v>59.11</v>
      </c>
      <c r="M1987" s="5">
        <v>19</v>
      </c>
      <c r="N1987" s="5">
        <v>18</v>
      </c>
      <c r="O1987" s="5">
        <v>0.25</v>
      </c>
      <c r="P1987" s="5">
        <f t="shared" si="31"/>
        <v>315.61</v>
      </c>
    </row>
    <row r="1988" spans="1:16" ht="12.75">
      <c r="A1988" t="s">
        <v>198</v>
      </c>
      <c r="B1988" t="s">
        <v>74</v>
      </c>
      <c r="C1988" t="s">
        <v>52</v>
      </c>
      <c r="D1988" t="s">
        <v>203</v>
      </c>
      <c r="E1988">
        <v>112</v>
      </c>
      <c r="F1988">
        <v>0</v>
      </c>
      <c r="G1988">
        <v>20</v>
      </c>
      <c r="H1988">
        <v>0</v>
      </c>
      <c r="I1988" s="4">
        <v>35895</v>
      </c>
      <c r="J1988" s="4">
        <v>35898</v>
      </c>
      <c r="K1988" s="4">
        <v>35923</v>
      </c>
      <c r="L1988" s="5">
        <v>33.8</v>
      </c>
      <c r="M1988" s="5">
        <v>19</v>
      </c>
      <c r="N1988" s="5">
        <v>16</v>
      </c>
      <c r="O1988" s="5">
        <v>0</v>
      </c>
      <c r="P1988" s="5">
        <f t="shared" si="31"/>
        <v>337.8</v>
      </c>
    </row>
    <row r="1989" spans="1:16" ht="12.75">
      <c r="A1989" t="s">
        <v>198</v>
      </c>
      <c r="B1989" t="s">
        <v>72</v>
      </c>
      <c r="C1989" t="s">
        <v>21</v>
      </c>
      <c r="D1989" t="s">
        <v>203</v>
      </c>
      <c r="E1989">
        <v>112</v>
      </c>
      <c r="F1989">
        <v>0</v>
      </c>
      <c r="G1989">
        <v>20</v>
      </c>
      <c r="H1989">
        <v>0</v>
      </c>
      <c r="I1989" s="4">
        <v>35902</v>
      </c>
      <c r="J1989" s="4">
        <v>35908</v>
      </c>
      <c r="K1989" s="4">
        <v>35930</v>
      </c>
      <c r="L1989" s="5">
        <v>606.19</v>
      </c>
      <c r="M1989" s="5">
        <v>19</v>
      </c>
      <c r="N1989" s="5">
        <v>35</v>
      </c>
      <c r="O1989" s="5">
        <v>0</v>
      </c>
      <c r="P1989" s="5">
        <f t="shared" si="31"/>
        <v>1271.19</v>
      </c>
    </row>
    <row r="1990" spans="1:16" ht="12.75">
      <c r="A1990" t="s">
        <v>198</v>
      </c>
      <c r="B1990" t="s">
        <v>153</v>
      </c>
      <c r="C1990" t="s">
        <v>25</v>
      </c>
      <c r="D1990" t="s">
        <v>204</v>
      </c>
      <c r="E1990">
        <v>11</v>
      </c>
      <c r="F1990">
        <v>50</v>
      </c>
      <c r="G1990">
        <v>25</v>
      </c>
      <c r="H1990">
        <v>0</v>
      </c>
      <c r="I1990" s="4">
        <v>35264</v>
      </c>
      <c r="J1990" s="4">
        <v>35271</v>
      </c>
      <c r="K1990" s="4">
        <v>35292</v>
      </c>
      <c r="L1990" s="5">
        <v>3.25</v>
      </c>
      <c r="M1990" s="5">
        <v>20.8</v>
      </c>
      <c r="N1990" s="5">
        <v>1</v>
      </c>
      <c r="O1990" s="5">
        <v>0</v>
      </c>
      <c r="P1990" s="5">
        <f t="shared" si="31"/>
        <v>24.05</v>
      </c>
    </row>
    <row r="1991" spans="1:16" ht="12.75">
      <c r="A1991" t="s">
        <v>198</v>
      </c>
      <c r="B1991" t="s">
        <v>70</v>
      </c>
      <c r="C1991" t="s">
        <v>18</v>
      </c>
      <c r="D1991" t="s">
        <v>204</v>
      </c>
      <c r="E1991">
        <v>11</v>
      </c>
      <c r="F1991">
        <v>50</v>
      </c>
      <c r="G1991">
        <v>25</v>
      </c>
      <c r="H1991">
        <v>0</v>
      </c>
      <c r="I1991" s="4">
        <v>35362</v>
      </c>
      <c r="J1991" s="4">
        <v>35367</v>
      </c>
      <c r="K1991" s="4">
        <v>35390</v>
      </c>
      <c r="L1991" s="5">
        <v>108.26</v>
      </c>
      <c r="M1991" s="5">
        <v>20.8</v>
      </c>
      <c r="N1991" s="5">
        <v>28</v>
      </c>
      <c r="O1991" s="5">
        <v>0</v>
      </c>
      <c r="P1991" s="5">
        <f t="shared" si="31"/>
        <v>690.66</v>
      </c>
    </row>
    <row r="1992" spans="1:16" ht="12.75">
      <c r="A1992" t="s">
        <v>198</v>
      </c>
      <c r="B1992" t="s">
        <v>94</v>
      </c>
      <c r="C1992" t="s">
        <v>31</v>
      </c>
      <c r="D1992" t="s">
        <v>204</v>
      </c>
      <c r="E1992">
        <v>11</v>
      </c>
      <c r="F1992">
        <v>50</v>
      </c>
      <c r="G1992">
        <v>25</v>
      </c>
      <c r="H1992">
        <v>0</v>
      </c>
      <c r="I1992" s="4">
        <v>35438</v>
      </c>
      <c r="J1992" s="4">
        <v>35444</v>
      </c>
      <c r="K1992" s="4">
        <v>35466</v>
      </c>
      <c r="L1992" s="5">
        <v>11.26</v>
      </c>
      <c r="M1992" s="5">
        <v>20.8</v>
      </c>
      <c r="N1992" s="5">
        <v>10</v>
      </c>
      <c r="O1992" s="5">
        <v>0</v>
      </c>
      <c r="P1992" s="5">
        <f t="shared" si="31"/>
        <v>219.26</v>
      </c>
    </row>
    <row r="1993" spans="1:16" ht="12.75">
      <c r="A1993" t="s">
        <v>198</v>
      </c>
      <c r="B1993" t="s">
        <v>54</v>
      </c>
      <c r="C1993" t="s">
        <v>52</v>
      </c>
      <c r="D1993" t="s">
        <v>204</v>
      </c>
      <c r="E1993">
        <v>11</v>
      </c>
      <c r="F1993">
        <v>50</v>
      </c>
      <c r="G1993">
        <v>25</v>
      </c>
      <c r="H1993">
        <v>0</v>
      </c>
      <c r="I1993" s="4">
        <v>35551</v>
      </c>
      <c r="J1993" s="4">
        <v>35580</v>
      </c>
      <c r="K1993" s="4">
        <v>35579</v>
      </c>
      <c r="L1993" s="5">
        <v>77.63</v>
      </c>
      <c r="M1993" s="5">
        <v>26</v>
      </c>
      <c r="N1993" s="5">
        <v>18</v>
      </c>
      <c r="O1993" s="5">
        <v>0.10000000149011612</v>
      </c>
      <c r="P1993" s="5">
        <f t="shared" si="31"/>
        <v>498.82999930262565</v>
      </c>
    </row>
    <row r="1994" spans="1:16" ht="12.75">
      <c r="A1994" t="s">
        <v>198</v>
      </c>
      <c r="B1994" t="s">
        <v>48</v>
      </c>
      <c r="C1994" t="s">
        <v>21</v>
      </c>
      <c r="D1994" t="s">
        <v>204</v>
      </c>
      <c r="E1994">
        <v>11</v>
      </c>
      <c r="F1994">
        <v>50</v>
      </c>
      <c r="G1994">
        <v>25</v>
      </c>
      <c r="H1994">
        <v>0</v>
      </c>
      <c r="I1994" s="4">
        <v>35817</v>
      </c>
      <c r="J1994" s="4">
        <v>35836</v>
      </c>
      <c r="K1994" s="4">
        <v>35831</v>
      </c>
      <c r="L1994" s="5">
        <v>487.57</v>
      </c>
      <c r="M1994" s="5">
        <v>26</v>
      </c>
      <c r="N1994" s="5">
        <v>60</v>
      </c>
      <c r="O1994" s="5">
        <v>0.20000000298023224</v>
      </c>
      <c r="P1994" s="5">
        <f t="shared" si="31"/>
        <v>1735.5699953508376</v>
      </c>
    </row>
    <row r="1995" spans="1:16" ht="12.75">
      <c r="A1995" t="s">
        <v>198</v>
      </c>
      <c r="B1995" t="s">
        <v>26</v>
      </c>
      <c r="C1995" t="s">
        <v>27</v>
      </c>
      <c r="D1995" t="s">
        <v>204</v>
      </c>
      <c r="E1995">
        <v>11</v>
      </c>
      <c r="F1995">
        <v>50</v>
      </c>
      <c r="G1995">
        <v>25</v>
      </c>
      <c r="H1995">
        <v>0</v>
      </c>
      <c r="I1995" s="4">
        <v>35874</v>
      </c>
      <c r="J1995" s="4">
        <v>35893</v>
      </c>
      <c r="K1995" s="4">
        <v>35902</v>
      </c>
      <c r="L1995" s="5">
        <v>27.19</v>
      </c>
      <c r="M1995" s="5">
        <v>26</v>
      </c>
      <c r="N1995" s="5">
        <v>8</v>
      </c>
      <c r="O1995" s="5">
        <v>0</v>
      </c>
      <c r="P1995" s="5">
        <f t="shared" si="31"/>
        <v>235.19</v>
      </c>
    </row>
    <row r="1996" spans="1:16" ht="12.75">
      <c r="A1996" t="s">
        <v>198</v>
      </c>
      <c r="B1996" t="s">
        <v>70</v>
      </c>
      <c r="C1996" t="s">
        <v>18</v>
      </c>
      <c r="D1996" t="s">
        <v>205</v>
      </c>
      <c r="E1996">
        <v>123</v>
      </c>
      <c r="F1996">
        <v>0</v>
      </c>
      <c r="G1996">
        <v>30</v>
      </c>
      <c r="H1996">
        <v>0</v>
      </c>
      <c r="I1996" s="4">
        <v>35275</v>
      </c>
      <c r="J1996" s="4">
        <v>35283</v>
      </c>
      <c r="K1996" s="4">
        <v>35303</v>
      </c>
      <c r="L1996" s="5">
        <v>208.58</v>
      </c>
      <c r="M1996" s="5">
        <v>14.7</v>
      </c>
      <c r="N1996" s="5">
        <v>50</v>
      </c>
      <c r="O1996" s="5">
        <v>0</v>
      </c>
      <c r="P1996" s="5">
        <f t="shared" si="31"/>
        <v>943.58</v>
      </c>
    </row>
    <row r="1997" spans="1:16" ht="12.75">
      <c r="A1997" t="s">
        <v>198</v>
      </c>
      <c r="B1997" t="s">
        <v>17</v>
      </c>
      <c r="C1997" t="s">
        <v>18</v>
      </c>
      <c r="D1997" t="s">
        <v>205</v>
      </c>
      <c r="E1997">
        <v>123</v>
      </c>
      <c r="F1997">
        <v>0</v>
      </c>
      <c r="G1997">
        <v>30</v>
      </c>
      <c r="H1997">
        <v>0</v>
      </c>
      <c r="I1997" s="4">
        <v>35282</v>
      </c>
      <c r="J1997" s="4">
        <v>35289</v>
      </c>
      <c r="K1997" s="4">
        <v>35310</v>
      </c>
      <c r="L1997" s="5">
        <v>76.07</v>
      </c>
      <c r="M1997" s="5">
        <v>14.7</v>
      </c>
      <c r="N1997" s="5">
        <v>60</v>
      </c>
      <c r="O1997" s="5">
        <v>0.05000000074505806</v>
      </c>
      <c r="P1997" s="5">
        <f t="shared" si="31"/>
        <v>913.9699993428587</v>
      </c>
    </row>
    <row r="1998" spans="1:16" ht="12.75">
      <c r="A1998" t="s">
        <v>198</v>
      </c>
      <c r="B1998" t="s">
        <v>17</v>
      </c>
      <c r="C1998" t="s">
        <v>18</v>
      </c>
      <c r="D1998" t="s">
        <v>205</v>
      </c>
      <c r="E1998">
        <v>123</v>
      </c>
      <c r="F1998">
        <v>0</v>
      </c>
      <c r="G1998">
        <v>30</v>
      </c>
      <c r="H1998">
        <v>0</v>
      </c>
      <c r="I1998" s="4">
        <v>35297</v>
      </c>
      <c r="J1998" s="4">
        <v>35303</v>
      </c>
      <c r="K1998" s="4">
        <v>35325</v>
      </c>
      <c r="L1998" s="5">
        <v>76.83</v>
      </c>
      <c r="M1998" s="5">
        <v>14.7</v>
      </c>
      <c r="N1998" s="5">
        <v>40</v>
      </c>
      <c r="O1998" s="5">
        <v>0.20000000298023224</v>
      </c>
      <c r="P1998" s="5">
        <f t="shared" si="31"/>
        <v>547.2299982476235</v>
      </c>
    </row>
    <row r="1999" spans="1:16" ht="12.75">
      <c r="A1999" t="s">
        <v>198</v>
      </c>
      <c r="B1999" t="s">
        <v>23</v>
      </c>
      <c r="C1999" t="s">
        <v>18</v>
      </c>
      <c r="D1999" t="s">
        <v>205</v>
      </c>
      <c r="E1999">
        <v>123</v>
      </c>
      <c r="F1999">
        <v>0</v>
      </c>
      <c r="G1999">
        <v>30</v>
      </c>
      <c r="H1999">
        <v>0</v>
      </c>
      <c r="I1999" s="4">
        <v>35317</v>
      </c>
      <c r="J1999" s="4">
        <v>35325</v>
      </c>
      <c r="K1999" s="4">
        <v>35345</v>
      </c>
      <c r="L1999" s="5">
        <v>45.08</v>
      </c>
      <c r="M1999" s="5">
        <v>14.7</v>
      </c>
      <c r="N1999" s="5">
        <v>10</v>
      </c>
      <c r="O1999" s="5">
        <v>0</v>
      </c>
      <c r="P1999" s="5">
        <f t="shared" si="31"/>
        <v>192.07999999999998</v>
      </c>
    </row>
    <row r="2000" spans="1:16" ht="12.75">
      <c r="A2000" t="s">
        <v>198</v>
      </c>
      <c r="B2000" t="s">
        <v>56</v>
      </c>
      <c r="C2000" t="s">
        <v>57</v>
      </c>
      <c r="D2000" t="s">
        <v>205</v>
      </c>
      <c r="E2000">
        <v>123</v>
      </c>
      <c r="F2000">
        <v>0</v>
      </c>
      <c r="G2000">
        <v>30</v>
      </c>
      <c r="H2000">
        <v>0</v>
      </c>
      <c r="I2000" s="4">
        <v>35319</v>
      </c>
      <c r="J2000" s="4">
        <v>35326</v>
      </c>
      <c r="K2000" s="4">
        <v>35347</v>
      </c>
      <c r="L2000" s="5">
        <v>107.83</v>
      </c>
      <c r="M2000" s="5">
        <v>14.7</v>
      </c>
      <c r="N2000" s="5">
        <v>40</v>
      </c>
      <c r="O2000" s="5">
        <v>0.10000000149011612</v>
      </c>
      <c r="P2000" s="5">
        <f t="shared" si="31"/>
        <v>637.0299991238118</v>
      </c>
    </row>
    <row r="2001" spans="1:16" ht="12.75">
      <c r="A2001" t="s">
        <v>198</v>
      </c>
      <c r="B2001" t="s">
        <v>85</v>
      </c>
      <c r="C2001" t="s">
        <v>29</v>
      </c>
      <c r="D2001" t="s">
        <v>205</v>
      </c>
      <c r="E2001">
        <v>123</v>
      </c>
      <c r="F2001">
        <v>0</v>
      </c>
      <c r="G2001">
        <v>30</v>
      </c>
      <c r="H2001">
        <v>0</v>
      </c>
      <c r="I2001" s="4">
        <v>35375</v>
      </c>
      <c r="J2001" s="4">
        <v>35377</v>
      </c>
      <c r="K2001" s="4">
        <v>35403</v>
      </c>
      <c r="L2001" s="5">
        <v>3.1</v>
      </c>
      <c r="M2001" s="5">
        <v>14.7</v>
      </c>
      <c r="N2001" s="5">
        <v>4</v>
      </c>
      <c r="O2001" s="5">
        <v>0</v>
      </c>
      <c r="P2001" s="5">
        <f t="shared" si="31"/>
        <v>61.9</v>
      </c>
    </row>
    <row r="2002" spans="1:16" ht="12.75">
      <c r="A2002" t="s">
        <v>198</v>
      </c>
      <c r="B2002" t="s">
        <v>28</v>
      </c>
      <c r="C2002" t="s">
        <v>29</v>
      </c>
      <c r="D2002" t="s">
        <v>205</v>
      </c>
      <c r="E2002">
        <v>123</v>
      </c>
      <c r="F2002">
        <v>0</v>
      </c>
      <c r="G2002">
        <v>30</v>
      </c>
      <c r="H2002">
        <v>0</v>
      </c>
      <c r="I2002" s="4">
        <v>35437</v>
      </c>
      <c r="J2002" s="4">
        <v>35443</v>
      </c>
      <c r="K2002" s="4">
        <v>35479</v>
      </c>
      <c r="L2002" s="5">
        <v>108.04</v>
      </c>
      <c r="M2002" s="5">
        <v>14.7</v>
      </c>
      <c r="N2002" s="5">
        <v>2</v>
      </c>
      <c r="O2002" s="5">
        <v>0.10000000149011612</v>
      </c>
      <c r="P2002" s="5">
        <f t="shared" si="31"/>
        <v>134.4999999561906</v>
      </c>
    </row>
    <row r="2003" spans="1:16" ht="12.75">
      <c r="A2003" t="s">
        <v>198</v>
      </c>
      <c r="B2003" t="s">
        <v>58</v>
      </c>
      <c r="C2003" t="s">
        <v>39</v>
      </c>
      <c r="D2003" t="s">
        <v>205</v>
      </c>
      <c r="E2003">
        <v>123</v>
      </c>
      <c r="F2003">
        <v>0</v>
      </c>
      <c r="G2003">
        <v>30</v>
      </c>
      <c r="H2003">
        <v>0</v>
      </c>
      <c r="I2003" s="4">
        <v>35460</v>
      </c>
      <c r="J2003" s="4">
        <v>35468</v>
      </c>
      <c r="K2003" s="4">
        <v>35474</v>
      </c>
      <c r="L2003" s="5">
        <v>44.17</v>
      </c>
      <c r="M2003" s="5">
        <v>14.7</v>
      </c>
      <c r="N2003" s="5">
        <v>50</v>
      </c>
      <c r="O2003" s="5">
        <v>0.25</v>
      </c>
      <c r="P2003" s="5">
        <f t="shared" si="31"/>
        <v>595.42</v>
      </c>
    </row>
    <row r="2004" spans="1:16" ht="12.75">
      <c r="A2004" t="s">
        <v>198</v>
      </c>
      <c r="B2004" t="s">
        <v>107</v>
      </c>
      <c r="C2004" t="s">
        <v>100</v>
      </c>
      <c r="D2004" t="s">
        <v>205</v>
      </c>
      <c r="E2004">
        <v>123</v>
      </c>
      <c r="F2004">
        <v>0</v>
      </c>
      <c r="G2004">
        <v>30</v>
      </c>
      <c r="H2004">
        <v>0</v>
      </c>
      <c r="I2004" s="4">
        <v>35478</v>
      </c>
      <c r="J2004" s="4">
        <v>35485</v>
      </c>
      <c r="K2004" s="4">
        <v>35506</v>
      </c>
      <c r="L2004" s="5">
        <v>38.82</v>
      </c>
      <c r="M2004" s="5">
        <v>14.7</v>
      </c>
      <c r="N2004" s="5">
        <v>20</v>
      </c>
      <c r="O2004" s="5">
        <v>0</v>
      </c>
      <c r="P2004" s="5">
        <f t="shared" si="31"/>
        <v>332.82</v>
      </c>
    </row>
    <row r="2005" spans="1:16" ht="12.75">
      <c r="A2005" t="s">
        <v>198</v>
      </c>
      <c r="B2005" t="s">
        <v>89</v>
      </c>
      <c r="C2005" t="s">
        <v>90</v>
      </c>
      <c r="D2005" t="s">
        <v>205</v>
      </c>
      <c r="E2005">
        <v>123</v>
      </c>
      <c r="F2005">
        <v>0</v>
      </c>
      <c r="G2005">
        <v>30</v>
      </c>
      <c r="H2005">
        <v>0</v>
      </c>
      <c r="I2005" s="4">
        <v>35494</v>
      </c>
      <c r="J2005" s="4">
        <v>35503</v>
      </c>
      <c r="K2005" s="4">
        <v>35522</v>
      </c>
      <c r="L2005" s="5">
        <v>145.04</v>
      </c>
      <c r="M2005" s="5">
        <v>14.7</v>
      </c>
      <c r="N2005" s="5">
        <v>20</v>
      </c>
      <c r="O2005" s="5">
        <v>0</v>
      </c>
      <c r="P2005" s="5">
        <f t="shared" si="31"/>
        <v>439.03999999999996</v>
      </c>
    </row>
    <row r="2006" spans="1:16" ht="12.75">
      <c r="A2006" t="s">
        <v>198</v>
      </c>
      <c r="B2006" t="s">
        <v>24</v>
      </c>
      <c r="C2006" t="s">
        <v>25</v>
      </c>
      <c r="D2006" t="s">
        <v>205</v>
      </c>
      <c r="E2006">
        <v>123</v>
      </c>
      <c r="F2006">
        <v>0</v>
      </c>
      <c r="G2006">
        <v>30</v>
      </c>
      <c r="H2006">
        <v>0</v>
      </c>
      <c r="I2006" s="4">
        <v>35502</v>
      </c>
      <c r="J2006" s="4">
        <v>35510</v>
      </c>
      <c r="K2006" s="4">
        <v>35530</v>
      </c>
      <c r="L2006" s="5">
        <v>83.49</v>
      </c>
      <c r="M2006" s="5">
        <v>14.7</v>
      </c>
      <c r="N2006" s="5">
        <v>21</v>
      </c>
      <c r="O2006" s="5">
        <v>0</v>
      </c>
      <c r="P2006" s="5">
        <f t="shared" si="31"/>
        <v>392.19</v>
      </c>
    </row>
    <row r="2007" spans="1:16" ht="12.75">
      <c r="A2007" t="s">
        <v>198</v>
      </c>
      <c r="B2007" t="s">
        <v>166</v>
      </c>
      <c r="C2007" t="s">
        <v>21</v>
      </c>
      <c r="D2007" t="s">
        <v>205</v>
      </c>
      <c r="E2007">
        <v>123</v>
      </c>
      <c r="F2007">
        <v>0</v>
      </c>
      <c r="G2007">
        <v>30</v>
      </c>
      <c r="H2007">
        <v>0</v>
      </c>
      <c r="I2007" s="4">
        <v>35510</v>
      </c>
      <c r="J2007" s="4">
        <v>35530</v>
      </c>
      <c r="K2007" s="4">
        <v>35538</v>
      </c>
      <c r="L2007" s="5">
        <v>7.48</v>
      </c>
      <c r="M2007" s="5">
        <v>14.7</v>
      </c>
      <c r="N2007" s="5">
        <v>10</v>
      </c>
      <c r="O2007" s="5">
        <v>0</v>
      </c>
      <c r="P2007" s="5">
        <f t="shared" si="31"/>
        <v>154.48</v>
      </c>
    </row>
    <row r="2008" spans="1:16" ht="12.75">
      <c r="A2008" t="s">
        <v>198</v>
      </c>
      <c r="B2008" t="s">
        <v>103</v>
      </c>
      <c r="C2008" t="s">
        <v>52</v>
      </c>
      <c r="D2008" t="s">
        <v>205</v>
      </c>
      <c r="E2008">
        <v>123</v>
      </c>
      <c r="F2008">
        <v>0</v>
      </c>
      <c r="G2008">
        <v>30</v>
      </c>
      <c r="H2008">
        <v>0</v>
      </c>
      <c r="I2008" s="4">
        <v>35513</v>
      </c>
      <c r="J2008" s="4">
        <v>35521</v>
      </c>
      <c r="K2008" s="4">
        <v>35541</v>
      </c>
      <c r="L2008" s="5">
        <v>6.88</v>
      </c>
      <c r="M2008" s="5">
        <v>14.7</v>
      </c>
      <c r="N2008" s="5">
        <v>10</v>
      </c>
      <c r="O2008" s="5">
        <v>0</v>
      </c>
      <c r="P2008" s="5">
        <f t="shared" si="31"/>
        <v>153.88</v>
      </c>
    </row>
    <row r="2009" spans="1:16" ht="12.75">
      <c r="A2009" t="s">
        <v>198</v>
      </c>
      <c r="B2009" t="s">
        <v>53</v>
      </c>
      <c r="C2009" t="s">
        <v>50</v>
      </c>
      <c r="D2009" t="s">
        <v>205</v>
      </c>
      <c r="E2009">
        <v>123</v>
      </c>
      <c r="F2009">
        <v>0</v>
      </c>
      <c r="G2009">
        <v>30</v>
      </c>
      <c r="H2009">
        <v>0</v>
      </c>
      <c r="I2009" s="4">
        <v>35527</v>
      </c>
      <c r="J2009" s="4">
        <v>35531</v>
      </c>
      <c r="K2009" s="4">
        <v>35555</v>
      </c>
      <c r="L2009" s="5">
        <v>29.75</v>
      </c>
      <c r="M2009" s="5">
        <v>18.4</v>
      </c>
      <c r="N2009" s="5">
        <v>5</v>
      </c>
      <c r="O2009" s="5">
        <v>0</v>
      </c>
      <c r="P2009" s="5">
        <f t="shared" si="31"/>
        <v>121.75</v>
      </c>
    </row>
    <row r="2010" spans="1:16" ht="12.75">
      <c r="A2010" t="s">
        <v>198</v>
      </c>
      <c r="B2010" t="s">
        <v>34</v>
      </c>
      <c r="C2010" t="s">
        <v>18</v>
      </c>
      <c r="D2010" t="s">
        <v>205</v>
      </c>
      <c r="E2010">
        <v>123</v>
      </c>
      <c r="F2010">
        <v>0</v>
      </c>
      <c r="G2010">
        <v>30</v>
      </c>
      <c r="H2010">
        <v>0</v>
      </c>
      <c r="I2010" s="4">
        <v>35550</v>
      </c>
      <c r="J2010" s="4">
        <v>35556</v>
      </c>
      <c r="K2010" s="4">
        <v>35578</v>
      </c>
      <c r="L2010" s="5">
        <v>45.33</v>
      </c>
      <c r="M2010" s="5">
        <v>18.4</v>
      </c>
      <c r="N2010" s="5">
        <v>25</v>
      </c>
      <c r="O2010" s="5">
        <v>0.20000000298023224</v>
      </c>
      <c r="P2010" s="5">
        <f t="shared" si="31"/>
        <v>413.3299986290931</v>
      </c>
    </row>
    <row r="2011" spans="1:16" ht="12.75">
      <c r="A2011" t="s">
        <v>198</v>
      </c>
      <c r="B2011" t="s">
        <v>114</v>
      </c>
      <c r="C2011" t="s">
        <v>31</v>
      </c>
      <c r="D2011" t="s">
        <v>205</v>
      </c>
      <c r="E2011">
        <v>123</v>
      </c>
      <c r="F2011">
        <v>0</v>
      </c>
      <c r="G2011">
        <v>30</v>
      </c>
      <c r="H2011">
        <v>0</v>
      </c>
      <c r="I2011" s="4">
        <v>35552</v>
      </c>
      <c r="J2011" s="4">
        <v>35573</v>
      </c>
      <c r="K2011" s="4">
        <v>35580</v>
      </c>
      <c r="L2011" s="5">
        <v>11.06</v>
      </c>
      <c r="M2011" s="5">
        <v>18.4</v>
      </c>
      <c r="N2011" s="5">
        <v>15</v>
      </c>
      <c r="O2011" s="5">
        <v>0.10000000149011612</v>
      </c>
      <c r="P2011" s="5">
        <f t="shared" si="31"/>
        <v>259.45999958872795</v>
      </c>
    </row>
    <row r="2012" spans="1:16" ht="12.75">
      <c r="A2012" t="s">
        <v>198</v>
      </c>
      <c r="B2012" t="s">
        <v>34</v>
      </c>
      <c r="C2012" t="s">
        <v>18</v>
      </c>
      <c r="D2012" t="s">
        <v>205</v>
      </c>
      <c r="E2012">
        <v>123</v>
      </c>
      <c r="F2012">
        <v>0</v>
      </c>
      <c r="G2012">
        <v>30</v>
      </c>
      <c r="H2012">
        <v>0</v>
      </c>
      <c r="I2012" s="4">
        <v>35562</v>
      </c>
      <c r="J2012" s="4">
        <v>35564</v>
      </c>
      <c r="K2012" s="4">
        <v>35590</v>
      </c>
      <c r="L2012" s="5">
        <v>27.94</v>
      </c>
      <c r="M2012" s="5">
        <v>18.4</v>
      </c>
      <c r="N2012" s="5">
        <v>10</v>
      </c>
      <c r="O2012" s="5">
        <v>0.20000000298023224</v>
      </c>
      <c r="P2012" s="5">
        <f t="shared" si="31"/>
        <v>175.13999945163727</v>
      </c>
    </row>
    <row r="2013" spans="1:16" ht="12.75">
      <c r="A2013" t="s">
        <v>198</v>
      </c>
      <c r="B2013" t="s">
        <v>78</v>
      </c>
      <c r="C2013" t="s">
        <v>25</v>
      </c>
      <c r="D2013" t="s">
        <v>205</v>
      </c>
      <c r="E2013">
        <v>123</v>
      </c>
      <c r="F2013">
        <v>0</v>
      </c>
      <c r="G2013">
        <v>30</v>
      </c>
      <c r="H2013">
        <v>0</v>
      </c>
      <c r="I2013" s="4">
        <v>35563</v>
      </c>
      <c r="J2013" s="4">
        <v>35571</v>
      </c>
      <c r="K2013" s="4">
        <v>35591</v>
      </c>
      <c r="L2013" s="5">
        <v>15.64</v>
      </c>
      <c r="M2013" s="5">
        <v>18.4</v>
      </c>
      <c r="N2013" s="5">
        <v>10</v>
      </c>
      <c r="O2013" s="5">
        <v>0.10000000149011612</v>
      </c>
      <c r="P2013" s="5">
        <f t="shared" si="31"/>
        <v>181.23999972581862</v>
      </c>
    </row>
    <row r="2014" spans="1:16" ht="12.75">
      <c r="A2014" t="s">
        <v>198</v>
      </c>
      <c r="B2014" t="s">
        <v>46</v>
      </c>
      <c r="C2014" t="s">
        <v>47</v>
      </c>
      <c r="D2014" t="s">
        <v>205</v>
      </c>
      <c r="E2014">
        <v>123</v>
      </c>
      <c r="F2014">
        <v>0</v>
      </c>
      <c r="G2014">
        <v>30</v>
      </c>
      <c r="H2014">
        <v>0</v>
      </c>
      <c r="I2014" s="4">
        <v>35599</v>
      </c>
      <c r="J2014" s="4">
        <v>35606</v>
      </c>
      <c r="K2014" s="4">
        <v>35627</v>
      </c>
      <c r="L2014" s="5">
        <v>116.43</v>
      </c>
      <c r="M2014" s="5">
        <v>18.4</v>
      </c>
      <c r="N2014" s="5">
        <v>50</v>
      </c>
      <c r="O2014" s="5">
        <v>0</v>
      </c>
      <c r="P2014" s="5">
        <f t="shared" si="31"/>
        <v>1036.4299999999998</v>
      </c>
    </row>
    <row r="2015" spans="1:16" ht="12.75">
      <c r="A2015" t="s">
        <v>198</v>
      </c>
      <c r="B2015" t="s">
        <v>111</v>
      </c>
      <c r="C2015" t="s">
        <v>21</v>
      </c>
      <c r="D2015" t="s">
        <v>205</v>
      </c>
      <c r="E2015">
        <v>123</v>
      </c>
      <c r="F2015">
        <v>0</v>
      </c>
      <c r="G2015">
        <v>30</v>
      </c>
      <c r="H2015">
        <v>0</v>
      </c>
      <c r="I2015" s="4">
        <v>35600</v>
      </c>
      <c r="J2015" s="4">
        <v>35611</v>
      </c>
      <c r="K2015" s="4">
        <v>35628</v>
      </c>
      <c r="L2015" s="5">
        <v>37.6</v>
      </c>
      <c r="M2015" s="5">
        <v>18.4</v>
      </c>
      <c r="N2015" s="5">
        <v>2</v>
      </c>
      <c r="O2015" s="5">
        <v>0</v>
      </c>
      <c r="P2015" s="5">
        <f t="shared" si="31"/>
        <v>74.4</v>
      </c>
    </row>
    <row r="2016" spans="1:16" ht="12.75">
      <c r="A2016" t="s">
        <v>198</v>
      </c>
      <c r="B2016" t="s">
        <v>48</v>
      </c>
      <c r="C2016" t="s">
        <v>21</v>
      </c>
      <c r="D2016" t="s">
        <v>205</v>
      </c>
      <c r="E2016">
        <v>123</v>
      </c>
      <c r="F2016">
        <v>0</v>
      </c>
      <c r="G2016">
        <v>30</v>
      </c>
      <c r="H2016">
        <v>0</v>
      </c>
      <c r="I2016" s="4">
        <v>35633</v>
      </c>
      <c r="J2016" s="4">
        <v>35636</v>
      </c>
      <c r="K2016" s="4">
        <v>35661</v>
      </c>
      <c r="L2016" s="5">
        <v>200.24</v>
      </c>
      <c r="M2016" s="5">
        <v>18.4</v>
      </c>
      <c r="N2016" s="5">
        <v>42</v>
      </c>
      <c r="O2016" s="5">
        <v>0</v>
      </c>
      <c r="P2016" s="5">
        <f t="shared" si="31"/>
        <v>973.04</v>
      </c>
    </row>
    <row r="2017" spans="1:16" ht="12.75">
      <c r="A2017" t="s">
        <v>198</v>
      </c>
      <c r="B2017" t="s">
        <v>53</v>
      </c>
      <c r="C2017" t="s">
        <v>50</v>
      </c>
      <c r="D2017" t="s">
        <v>205</v>
      </c>
      <c r="E2017">
        <v>123</v>
      </c>
      <c r="F2017">
        <v>0</v>
      </c>
      <c r="G2017">
        <v>30</v>
      </c>
      <c r="H2017">
        <v>0</v>
      </c>
      <c r="I2017" s="4">
        <v>35664</v>
      </c>
      <c r="J2017" s="4">
        <v>35668</v>
      </c>
      <c r="K2017" s="4">
        <v>35692</v>
      </c>
      <c r="L2017" s="5">
        <v>179.61</v>
      </c>
      <c r="M2017" s="5">
        <v>18.4</v>
      </c>
      <c r="N2017" s="5">
        <v>60</v>
      </c>
      <c r="O2017" s="5">
        <v>0</v>
      </c>
      <c r="P2017" s="5">
        <f t="shared" si="31"/>
        <v>1283.6100000000001</v>
      </c>
    </row>
    <row r="2018" spans="1:16" ht="12.75">
      <c r="A2018" t="s">
        <v>198</v>
      </c>
      <c r="B2018" t="s">
        <v>17</v>
      </c>
      <c r="C2018" t="s">
        <v>18</v>
      </c>
      <c r="D2018" t="s">
        <v>205</v>
      </c>
      <c r="E2018">
        <v>123</v>
      </c>
      <c r="F2018">
        <v>0</v>
      </c>
      <c r="G2018">
        <v>30</v>
      </c>
      <c r="H2018">
        <v>0</v>
      </c>
      <c r="I2018" s="4">
        <v>35678</v>
      </c>
      <c r="J2018" s="4">
        <v>35681</v>
      </c>
      <c r="K2018" s="4">
        <v>35706</v>
      </c>
      <c r="L2018" s="5">
        <v>364.15</v>
      </c>
      <c r="M2018" s="5">
        <v>18.4</v>
      </c>
      <c r="N2018" s="5">
        <v>70</v>
      </c>
      <c r="O2018" s="5">
        <v>0.05000000074505806</v>
      </c>
      <c r="P2018" s="5">
        <f t="shared" si="31"/>
        <v>1587.7499990403653</v>
      </c>
    </row>
    <row r="2019" spans="1:16" ht="12.75">
      <c r="A2019" t="s">
        <v>198</v>
      </c>
      <c r="B2019" t="s">
        <v>28</v>
      </c>
      <c r="C2019" t="s">
        <v>29</v>
      </c>
      <c r="D2019" t="s">
        <v>205</v>
      </c>
      <c r="E2019">
        <v>123</v>
      </c>
      <c r="F2019">
        <v>0</v>
      </c>
      <c r="G2019">
        <v>30</v>
      </c>
      <c r="H2019">
        <v>0</v>
      </c>
      <c r="I2019" s="4">
        <v>35678</v>
      </c>
      <c r="J2019" s="4">
        <v>35683</v>
      </c>
      <c r="K2019" s="4">
        <v>35706</v>
      </c>
      <c r="L2019" s="5">
        <v>105.81</v>
      </c>
      <c r="M2019" s="5">
        <v>18.4</v>
      </c>
      <c r="N2019" s="5">
        <v>24</v>
      </c>
      <c r="O2019" s="5">
        <v>0.05000000074505806</v>
      </c>
      <c r="P2019" s="5">
        <f t="shared" si="31"/>
        <v>525.3299996709823</v>
      </c>
    </row>
    <row r="2020" spans="1:16" ht="12.75">
      <c r="A2020" t="s">
        <v>198</v>
      </c>
      <c r="B2020" t="s">
        <v>114</v>
      </c>
      <c r="C2020" t="s">
        <v>31</v>
      </c>
      <c r="D2020" t="s">
        <v>205</v>
      </c>
      <c r="E2020">
        <v>123</v>
      </c>
      <c r="F2020">
        <v>0</v>
      </c>
      <c r="G2020">
        <v>30</v>
      </c>
      <c r="H2020">
        <v>0</v>
      </c>
      <c r="I2020" s="4">
        <v>35683</v>
      </c>
      <c r="J2020" s="4">
        <v>35706</v>
      </c>
      <c r="K2020" s="4">
        <v>35697</v>
      </c>
      <c r="L2020" s="5">
        <v>113.15</v>
      </c>
      <c r="M2020" s="5">
        <v>18.4</v>
      </c>
      <c r="N2020" s="5">
        <v>30</v>
      </c>
      <c r="O2020" s="5">
        <v>0.05000000074505806</v>
      </c>
      <c r="P2020" s="5">
        <f t="shared" si="31"/>
        <v>637.5499995887279</v>
      </c>
    </row>
    <row r="2021" spans="1:16" ht="12.75">
      <c r="A2021" t="s">
        <v>198</v>
      </c>
      <c r="B2021" t="s">
        <v>75</v>
      </c>
      <c r="C2021" t="s">
        <v>18</v>
      </c>
      <c r="D2021" t="s">
        <v>205</v>
      </c>
      <c r="E2021">
        <v>123</v>
      </c>
      <c r="F2021">
        <v>0</v>
      </c>
      <c r="G2021">
        <v>30</v>
      </c>
      <c r="H2021">
        <v>0</v>
      </c>
      <c r="I2021" s="4">
        <v>35699</v>
      </c>
      <c r="J2021" s="4">
        <v>35703</v>
      </c>
      <c r="K2021" s="4">
        <v>35727</v>
      </c>
      <c r="L2021" s="5">
        <v>145.63</v>
      </c>
      <c r="M2021" s="5">
        <v>18.4</v>
      </c>
      <c r="N2021" s="5">
        <v>20</v>
      </c>
      <c r="O2021" s="5">
        <v>0</v>
      </c>
      <c r="P2021" s="5">
        <f t="shared" si="31"/>
        <v>513.63</v>
      </c>
    </row>
    <row r="2022" spans="1:16" ht="12.75">
      <c r="A2022" t="s">
        <v>198</v>
      </c>
      <c r="B2022" t="s">
        <v>28</v>
      </c>
      <c r="C2022" t="s">
        <v>29</v>
      </c>
      <c r="D2022" t="s">
        <v>205</v>
      </c>
      <c r="E2022">
        <v>123</v>
      </c>
      <c r="F2022">
        <v>0</v>
      </c>
      <c r="G2022">
        <v>30</v>
      </c>
      <c r="H2022">
        <v>0</v>
      </c>
      <c r="I2022" s="4">
        <v>35738</v>
      </c>
      <c r="J2022" s="4">
        <v>35745</v>
      </c>
      <c r="K2022" s="4">
        <v>35766</v>
      </c>
      <c r="L2022" s="5">
        <v>58.33</v>
      </c>
      <c r="M2022" s="5">
        <v>18.4</v>
      </c>
      <c r="N2022" s="5">
        <v>6</v>
      </c>
      <c r="O2022" s="5">
        <v>0</v>
      </c>
      <c r="P2022" s="5">
        <f t="shared" si="31"/>
        <v>168.73</v>
      </c>
    </row>
    <row r="2023" spans="1:16" ht="12.75">
      <c r="A2023" t="s">
        <v>198</v>
      </c>
      <c r="B2023" t="s">
        <v>89</v>
      </c>
      <c r="C2023" t="s">
        <v>90</v>
      </c>
      <c r="D2023" t="s">
        <v>205</v>
      </c>
      <c r="E2023">
        <v>123</v>
      </c>
      <c r="F2023">
        <v>0</v>
      </c>
      <c r="G2023">
        <v>30</v>
      </c>
      <c r="H2023">
        <v>0</v>
      </c>
      <c r="I2023" s="4">
        <v>35751</v>
      </c>
      <c r="J2023" s="4">
        <v>35758</v>
      </c>
      <c r="K2023" s="4">
        <v>35779</v>
      </c>
      <c r="L2023" s="5">
        <v>69.19</v>
      </c>
      <c r="M2023" s="5">
        <v>18.4</v>
      </c>
      <c r="N2023" s="5">
        <v>50</v>
      </c>
      <c r="O2023" s="5">
        <v>0.20000000298023224</v>
      </c>
      <c r="P2023" s="5">
        <f t="shared" si="31"/>
        <v>805.1899972581862</v>
      </c>
    </row>
    <row r="2024" spans="1:16" ht="12.75">
      <c r="A2024" t="s">
        <v>198</v>
      </c>
      <c r="B2024" t="s">
        <v>48</v>
      </c>
      <c r="C2024" t="s">
        <v>21</v>
      </c>
      <c r="D2024" t="s">
        <v>205</v>
      </c>
      <c r="E2024">
        <v>123</v>
      </c>
      <c r="F2024">
        <v>0</v>
      </c>
      <c r="G2024">
        <v>30</v>
      </c>
      <c r="H2024">
        <v>0</v>
      </c>
      <c r="I2024" s="4">
        <v>35754</v>
      </c>
      <c r="J2024" s="4">
        <v>35762</v>
      </c>
      <c r="K2024" s="4">
        <v>35782</v>
      </c>
      <c r="L2024" s="5">
        <v>232.55</v>
      </c>
      <c r="M2024" s="5">
        <v>18.4</v>
      </c>
      <c r="N2024" s="5">
        <v>40</v>
      </c>
      <c r="O2024" s="5">
        <v>0</v>
      </c>
      <c r="P2024" s="5">
        <f t="shared" si="31"/>
        <v>968.55</v>
      </c>
    </row>
    <row r="2025" spans="1:16" ht="12.75">
      <c r="A2025" t="s">
        <v>198</v>
      </c>
      <c r="B2025" t="s">
        <v>79</v>
      </c>
      <c r="C2025" t="s">
        <v>80</v>
      </c>
      <c r="D2025" t="s">
        <v>205</v>
      </c>
      <c r="E2025">
        <v>123</v>
      </c>
      <c r="F2025">
        <v>0</v>
      </c>
      <c r="G2025">
        <v>30</v>
      </c>
      <c r="H2025">
        <v>0</v>
      </c>
      <c r="I2025" s="4">
        <v>35759</v>
      </c>
      <c r="J2025" s="4">
        <v>35761</v>
      </c>
      <c r="K2025" s="4">
        <v>35787</v>
      </c>
      <c r="L2025" s="5">
        <v>2.38</v>
      </c>
      <c r="M2025" s="5">
        <v>18.4</v>
      </c>
      <c r="N2025" s="5">
        <v>3</v>
      </c>
      <c r="O2025" s="5">
        <v>0</v>
      </c>
      <c r="P2025" s="5">
        <f t="shared" si="31"/>
        <v>57.58</v>
      </c>
    </row>
    <row r="2026" spans="1:16" ht="12.75">
      <c r="A2026" t="s">
        <v>198</v>
      </c>
      <c r="B2026" t="s">
        <v>147</v>
      </c>
      <c r="C2026" t="s">
        <v>80</v>
      </c>
      <c r="D2026" t="s">
        <v>205</v>
      </c>
      <c r="E2026">
        <v>123</v>
      </c>
      <c r="F2026">
        <v>0</v>
      </c>
      <c r="G2026">
        <v>30</v>
      </c>
      <c r="H2026">
        <v>0</v>
      </c>
      <c r="I2026" s="4">
        <v>35795</v>
      </c>
      <c r="J2026" s="4">
        <v>35825</v>
      </c>
      <c r="K2026" s="4">
        <v>35823</v>
      </c>
      <c r="L2026" s="5">
        <v>1.36</v>
      </c>
      <c r="M2026" s="5">
        <v>18.4</v>
      </c>
      <c r="N2026" s="5">
        <v>1</v>
      </c>
      <c r="O2026" s="5">
        <v>0</v>
      </c>
      <c r="P2026" s="5">
        <f t="shared" si="31"/>
        <v>19.759999999999998</v>
      </c>
    </row>
    <row r="2027" spans="1:16" ht="12.75">
      <c r="A2027" t="s">
        <v>198</v>
      </c>
      <c r="B2027" t="s">
        <v>49</v>
      </c>
      <c r="C2027" t="s">
        <v>50</v>
      </c>
      <c r="D2027" t="s">
        <v>205</v>
      </c>
      <c r="E2027">
        <v>123</v>
      </c>
      <c r="F2027">
        <v>0</v>
      </c>
      <c r="G2027">
        <v>30</v>
      </c>
      <c r="H2027">
        <v>0</v>
      </c>
      <c r="I2027" s="4">
        <v>35797</v>
      </c>
      <c r="J2027" s="4">
        <v>35803</v>
      </c>
      <c r="K2027" s="4">
        <v>35825</v>
      </c>
      <c r="L2027" s="5">
        <v>31.22</v>
      </c>
      <c r="M2027" s="5">
        <v>18.4</v>
      </c>
      <c r="N2027" s="5">
        <v>30</v>
      </c>
      <c r="O2027" s="5">
        <v>0</v>
      </c>
      <c r="P2027" s="5">
        <f t="shared" si="31"/>
        <v>583.22</v>
      </c>
    </row>
    <row r="2028" spans="1:16" ht="12.75">
      <c r="A2028" t="s">
        <v>198</v>
      </c>
      <c r="B2028" t="s">
        <v>95</v>
      </c>
      <c r="C2028" t="s">
        <v>18</v>
      </c>
      <c r="D2028" t="s">
        <v>205</v>
      </c>
      <c r="E2028">
        <v>123</v>
      </c>
      <c r="F2028">
        <v>0</v>
      </c>
      <c r="G2028">
        <v>30</v>
      </c>
      <c r="H2028">
        <v>0</v>
      </c>
      <c r="I2028" s="4">
        <v>35801</v>
      </c>
      <c r="J2028" s="4">
        <v>35808</v>
      </c>
      <c r="K2028" s="4">
        <v>35815</v>
      </c>
      <c r="L2028" s="5">
        <v>306.07</v>
      </c>
      <c r="M2028" s="5">
        <v>18.4</v>
      </c>
      <c r="N2028" s="5">
        <v>60</v>
      </c>
      <c r="O2028" s="5">
        <v>0.15000000596046448</v>
      </c>
      <c r="P2028" s="5">
        <f t="shared" si="31"/>
        <v>1244.4699934196472</v>
      </c>
    </row>
    <row r="2029" spans="1:16" ht="12.75">
      <c r="A2029" t="s">
        <v>198</v>
      </c>
      <c r="B2029" t="s">
        <v>46</v>
      </c>
      <c r="C2029" t="s">
        <v>47</v>
      </c>
      <c r="D2029" t="s">
        <v>205</v>
      </c>
      <c r="E2029">
        <v>123</v>
      </c>
      <c r="F2029">
        <v>0</v>
      </c>
      <c r="G2029">
        <v>30</v>
      </c>
      <c r="H2029">
        <v>0</v>
      </c>
      <c r="I2029" s="4">
        <v>35811</v>
      </c>
      <c r="J2029" s="4">
        <v>35818</v>
      </c>
      <c r="K2029" s="4">
        <v>35839</v>
      </c>
      <c r="L2029" s="5">
        <v>13.32</v>
      </c>
      <c r="M2029" s="5">
        <v>18.4</v>
      </c>
      <c r="N2029" s="5">
        <v>25</v>
      </c>
      <c r="O2029" s="5">
        <v>0</v>
      </c>
      <c r="P2029" s="5">
        <f t="shared" si="31"/>
        <v>473.31999999999994</v>
      </c>
    </row>
    <row r="2030" spans="1:16" ht="12.75">
      <c r="A2030" t="s">
        <v>198</v>
      </c>
      <c r="B2030" t="s">
        <v>60</v>
      </c>
      <c r="C2030" t="s">
        <v>36</v>
      </c>
      <c r="D2030" t="s">
        <v>205</v>
      </c>
      <c r="E2030">
        <v>123</v>
      </c>
      <c r="F2030">
        <v>0</v>
      </c>
      <c r="G2030">
        <v>30</v>
      </c>
      <c r="H2030">
        <v>0</v>
      </c>
      <c r="I2030" s="4">
        <v>35836</v>
      </c>
      <c r="J2030" s="4">
        <v>35838</v>
      </c>
      <c r="K2030" s="4">
        <v>35864</v>
      </c>
      <c r="L2030" s="5">
        <v>8.5</v>
      </c>
      <c r="M2030" s="5">
        <v>18.4</v>
      </c>
      <c r="N2030" s="5">
        <v>12</v>
      </c>
      <c r="O2030" s="5">
        <v>0</v>
      </c>
      <c r="P2030" s="5">
        <f t="shared" si="31"/>
        <v>229.29999999999998</v>
      </c>
    </row>
    <row r="2031" spans="1:16" ht="12.75">
      <c r="A2031" t="s">
        <v>198</v>
      </c>
      <c r="B2031" t="s">
        <v>67</v>
      </c>
      <c r="C2031" t="s">
        <v>68</v>
      </c>
      <c r="D2031" t="s">
        <v>205</v>
      </c>
      <c r="E2031">
        <v>123</v>
      </c>
      <c r="F2031">
        <v>0</v>
      </c>
      <c r="G2031">
        <v>30</v>
      </c>
      <c r="H2031">
        <v>0</v>
      </c>
      <c r="I2031" s="4">
        <v>35844</v>
      </c>
      <c r="J2031" s="4">
        <v>35849</v>
      </c>
      <c r="K2031" s="4">
        <v>35872</v>
      </c>
      <c r="L2031" s="5">
        <v>162.75</v>
      </c>
      <c r="M2031" s="5">
        <v>18.4</v>
      </c>
      <c r="N2031" s="5">
        <v>91</v>
      </c>
      <c r="O2031" s="5">
        <v>0</v>
      </c>
      <c r="P2031" s="5">
        <f t="shared" si="31"/>
        <v>1837.1499999999999</v>
      </c>
    </row>
    <row r="2032" spans="1:16" ht="12.75">
      <c r="A2032" t="s">
        <v>198</v>
      </c>
      <c r="B2032" t="s">
        <v>49</v>
      </c>
      <c r="C2032" t="s">
        <v>50</v>
      </c>
      <c r="D2032" t="s">
        <v>205</v>
      </c>
      <c r="E2032">
        <v>123</v>
      </c>
      <c r="F2032">
        <v>0</v>
      </c>
      <c r="G2032">
        <v>30</v>
      </c>
      <c r="H2032">
        <v>0</v>
      </c>
      <c r="I2032" s="4">
        <v>35856</v>
      </c>
      <c r="J2032" s="4">
        <v>35858</v>
      </c>
      <c r="K2032" s="4">
        <v>35884</v>
      </c>
      <c r="L2032" s="5">
        <v>19.8</v>
      </c>
      <c r="M2032" s="5">
        <v>18.4</v>
      </c>
      <c r="N2032" s="5">
        <v>20</v>
      </c>
      <c r="O2032" s="5">
        <v>0</v>
      </c>
      <c r="P2032" s="5">
        <f t="shared" si="31"/>
        <v>387.8</v>
      </c>
    </row>
    <row r="2033" spans="1:16" ht="12.75">
      <c r="A2033" t="s">
        <v>198</v>
      </c>
      <c r="B2033" t="s">
        <v>118</v>
      </c>
      <c r="C2033" t="s">
        <v>63</v>
      </c>
      <c r="D2033" t="s">
        <v>205</v>
      </c>
      <c r="E2033">
        <v>123</v>
      </c>
      <c r="F2033">
        <v>0</v>
      </c>
      <c r="G2033">
        <v>30</v>
      </c>
      <c r="H2033">
        <v>0</v>
      </c>
      <c r="I2033" s="4">
        <v>35880</v>
      </c>
      <c r="J2033" s="4">
        <v>35908</v>
      </c>
      <c r="K2033" s="4">
        <v>35908</v>
      </c>
      <c r="L2033" s="5">
        <v>32.82</v>
      </c>
      <c r="M2033" s="5">
        <v>18.4</v>
      </c>
      <c r="N2033" s="5">
        <v>10</v>
      </c>
      <c r="O2033" s="5">
        <v>0</v>
      </c>
      <c r="P2033" s="5">
        <f t="shared" si="31"/>
        <v>216.82</v>
      </c>
    </row>
    <row r="2034" spans="1:16" ht="12.75">
      <c r="A2034" t="s">
        <v>198</v>
      </c>
      <c r="B2034" t="s">
        <v>59</v>
      </c>
      <c r="C2034" t="s">
        <v>21</v>
      </c>
      <c r="D2034" t="s">
        <v>205</v>
      </c>
      <c r="E2034">
        <v>123</v>
      </c>
      <c r="F2034">
        <v>0</v>
      </c>
      <c r="G2034">
        <v>30</v>
      </c>
      <c r="H2034">
        <v>0</v>
      </c>
      <c r="I2034" s="4">
        <v>35891</v>
      </c>
      <c r="J2034" s="4">
        <v>35893</v>
      </c>
      <c r="K2034" s="4">
        <v>35919</v>
      </c>
      <c r="L2034" s="5">
        <v>14.91</v>
      </c>
      <c r="M2034" s="5">
        <v>18.4</v>
      </c>
      <c r="N2034" s="5">
        <v>10</v>
      </c>
      <c r="O2034" s="5">
        <v>0</v>
      </c>
      <c r="P2034" s="5">
        <f t="shared" si="31"/>
        <v>198.91</v>
      </c>
    </row>
    <row r="2035" spans="1:16" ht="12.75">
      <c r="A2035" t="s">
        <v>198</v>
      </c>
      <c r="B2035" t="s">
        <v>62</v>
      </c>
      <c r="C2035" t="s">
        <v>63</v>
      </c>
      <c r="D2035" t="s">
        <v>205</v>
      </c>
      <c r="E2035">
        <v>123</v>
      </c>
      <c r="F2035">
        <v>0</v>
      </c>
      <c r="G2035">
        <v>30</v>
      </c>
      <c r="H2035">
        <v>0</v>
      </c>
      <c r="I2035" s="4">
        <v>35906</v>
      </c>
      <c r="J2035" s="4">
        <v>35915</v>
      </c>
      <c r="K2035" s="4">
        <v>35934</v>
      </c>
      <c r="L2035" s="5">
        <v>29.59</v>
      </c>
      <c r="M2035" s="5">
        <v>18.4</v>
      </c>
      <c r="N2035" s="5">
        <v>5</v>
      </c>
      <c r="O2035" s="5">
        <v>0.20000000298023224</v>
      </c>
      <c r="P2035" s="5">
        <f t="shared" si="31"/>
        <v>103.18999972581864</v>
      </c>
    </row>
    <row r="2036" spans="1:16" ht="12.75">
      <c r="A2036" t="s">
        <v>198</v>
      </c>
      <c r="B2036" t="s">
        <v>44</v>
      </c>
      <c r="C2036" t="s">
        <v>45</v>
      </c>
      <c r="D2036" t="s">
        <v>205</v>
      </c>
      <c r="E2036">
        <v>123</v>
      </c>
      <c r="F2036">
        <v>0</v>
      </c>
      <c r="G2036">
        <v>30</v>
      </c>
      <c r="H2036">
        <v>0</v>
      </c>
      <c r="I2036" s="4">
        <v>35915</v>
      </c>
      <c r="J2036" s="4">
        <v>35921</v>
      </c>
      <c r="K2036" s="4">
        <v>35943</v>
      </c>
      <c r="L2036" s="5">
        <v>81.73</v>
      </c>
      <c r="M2036" s="5">
        <v>18.4</v>
      </c>
      <c r="N2036" s="5">
        <v>40</v>
      </c>
      <c r="O2036" s="5">
        <v>0.10000000149011612</v>
      </c>
      <c r="P2036" s="5">
        <f t="shared" si="31"/>
        <v>744.1299989032746</v>
      </c>
    </row>
    <row r="2037" spans="1:16" ht="12.75">
      <c r="A2037" t="s">
        <v>198</v>
      </c>
      <c r="B2037" t="s">
        <v>91</v>
      </c>
      <c r="C2037" t="s">
        <v>29</v>
      </c>
      <c r="D2037" t="s">
        <v>206</v>
      </c>
      <c r="E2037">
        <v>85</v>
      </c>
      <c r="F2037">
        <v>0</v>
      </c>
      <c r="G2037">
        <v>10</v>
      </c>
      <c r="H2037">
        <v>0</v>
      </c>
      <c r="I2037" s="4">
        <v>35254</v>
      </c>
      <c r="J2037" s="4">
        <v>35258</v>
      </c>
      <c r="K2037" s="4">
        <v>35282</v>
      </c>
      <c r="L2037" s="5">
        <v>65.83</v>
      </c>
      <c r="M2037" s="5">
        <v>7.7</v>
      </c>
      <c r="N2037" s="5">
        <v>10</v>
      </c>
      <c r="O2037" s="5">
        <v>0</v>
      </c>
      <c r="P2037" s="5">
        <f t="shared" si="31"/>
        <v>142.82999999999998</v>
      </c>
    </row>
    <row r="2038" spans="1:16" ht="12.75">
      <c r="A2038" t="s">
        <v>198</v>
      </c>
      <c r="B2038" t="s">
        <v>110</v>
      </c>
      <c r="C2038" t="s">
        <v>21</v>
      </c>
      <c r="D2038" t="s">
        <v>206</v>
      </c>
      <c r="E2038">
        <v>85</v>
      </c>
      <c r="F2038">
        <v>0</v>
      </c>
      <c r="G2038">
        <v>10</v>
      </c>
      <c r="H2038">
        <v>0</v>
      </c>
      <c r="I2038" s="4">
        <v>35265</v>
      </c>
      <c r="J2038" s="4">
        <v>35275</v>
      </c>
      <c r="K2038" s="4">
        <v>35293</v>
      </c>
      <c r="L2038" s="5">
        <v>55.09</v>
      </c>
      <c r="M2038" s="5">
        <v>7.7</v>
      </c>
      <c r="N2038" s="5">
        <v>16</v>
      </c>
      <c r="O2038" s="5">
        <v>0.25</v>
      </c>
      <c r="P2038" s="5">
        <f t="shared" si="31"/>
        <v>147.49</v>
      </c>
    </row>
    <row r="2039" spans="1:16" ht="12.75">
      <c r="A2039" t="s">
        <v>198</v>
      </c>
      <c r="B2039" t="s">
        <v>69</v>
      </c>
      <c r="C2039" t="s">
        <v>47</v>
      </c>
      <c r="D2039" t="s">
        <v>206</v>
      </c>
      <c r="E2039">
        <v>85</v>
      </c>
      <c r="F2039">
        <v>0</v>
      </c>
      <c r="G2039">
        <v>10</v>
      </c>
      <c r="H2039">
        <v>0</v>
      </c>
      <c r="I2039" s="4">
        <v>35270</v>
      </c>
      <c r="J2039" s="4">
        <v>35300</v>
      </c>
      <c r="K2039" s="4">
        <v>35298</v>
      </c>
      <c r="L2039" s="5">
        <v>3.67</v>
      </c>
      <c r="M2039" s="5">
        <v>7.7</v>
      </c>
      <c r="N2039" s="5">
        <v>25</v>
      </c>
      <c r="O2039" s="5">
        <v>0.15000000596046448</v>
      </c>
      <c r="P2039" s="5">
        <f t="shared" si="31"/>
        <v>167.29499885261058</v>
      </c>
    </row>
    <row r="2040" spans="1:16" ht="12.75">
      <c r="A2040" t="s">
        <v>198</v>
      </c>
      <c r="B2040" t="s">
        <v>20</v>
      </c>
      <c r="C2040" t="s">
        <v>21</v>
      </c>
      <c r="D2040" t="s">
        <v>206</v>
      </c>
      <c r="E2040">
        <v>85</v>
      </c>
      <c r="F2040">
        <v>0</v>
      </c>
      <c r="G2040">
        <v>10</v>
      </c>
      <c r="H2040">
        <v>0</v>
      </c>
      <c r="I2040" s="4">
        <v>35335</v>
      </c>
      <c r="J2040" s="4">
        <v>35346</v>
      </c>
      <c r="K2040" s="4">
        <v>35363</v>
      </c>
      <c r="L2040" s="5">
        <v>150.15</v>
      </c>
      <c r="M2040" s="5">
        <v>7.7</v>
      </c>
      <c r="N2040" s="5">
        <v>10</v>
      </c>
      <c r="O2040" s="5">
        <v>0</v>
      </c>
      <c r="P2040" s="5">
        <f t="shared" si="31"/>
        <v>227.15</v>
      </c>
    </row>
    <row r="2041" spans="1:16" ht="12.75">
      <c r="A2041" t="s">
        <v>198</v>
      </c>
      <c r="B2041" t="s">
        <v>77</v>
      </c>
      <c r="C2041" t="s">
        <v>52</v>
      </c>
      <c r="D2041" t="s">
        <v>206</v>
      </c>
      <c r="E2041">
        <v>85</v>
      </c>
      <c r="F2041">
        <v>0</v>
      </c>
      <c r="G2041">
        <v>10</v>
      </c>
      <c r="H2041">
        <v>0</v>
      </c>
      <c r="I2041" s="4">
        <v>35339</v>
      </c>
      <c r="J2041" s="4">
        <v>35342</v>
      </c>
      <c r="K2041" s="4">
        <v>35367</v>
      </c>
      <c r="L2041" s="5">
        <v>4.73</v>
      </c>
      <c r="M2041" s="5">
        <v>7.7</v>
      </c>
      <c r="N2041" s="5">
        <v>20</v>
      </c>
      <c r="O2041" s="5">
        <v>0</v>
      </c>
      <c r="P2041" s="5">
        <f t="shared" si="31"/>
        <v>158.73</v>
      </c>
    </row>
    <row r="2042" spans="1:16" ht="12.75">
      <c r="A2042" t="s">
        <v>198</v>
      </c>
      <c r="B2042" t="s">
        <v>114</v>
      </c>
      <c r="C2042" t="s">
        <v>31</v>
      </c>
      <c r="D2042" t="s">
        <v>206</v>
      </c>
      <c r="E2042">
        <v>85</v>
      </c>
      <c r="F2042">
        <v>0</v>
      </c>
      <c r="G2042">
        <v>10</v>
      </c>
      <c r="H2042">
        <v>0</v>
      </c>
      <c r="I2042" s="4">
        <v>35367</v>
      </c>
      <c r="J2042" s="4">
        <v>35377</v>
      </c>
      <c r="K2042" s="4">
        <v>35395</v>
      </c>
      <c r="L2042" s="5">
        <v>166.31</v>
      </c>
      <c r="M2042" s="5">
        <v>7.7</v>
      </c>
      <c r="N2042" s="5">
        <v>12</v>
      </c>
      <c r="O2042" s="5">
        <v>0.05000000074505806</v>
      </c>
      <c r="P2042" s="5">
        <f t="shared" si="31"/>
        <v>254.08999993115663</v>
      </c>
    </row>
    <row r="2043" spans="1:16" ht="12.75">
      <c r="A2043" t="s">
        <v>198</v>
      </c>
      <c r="B2043" t="s">
        <v>67</v>
      </c>
      <c r="C2043" t="s">
        <v>68</v>
      </c>
      <c r="D2043" t="s">
        <v>206</v>
      </c>
      <c r="E2043">
        <v>85</v>
      </c>
      <c r="F2043">
        <v>0</v>
      </c>
      <c r="G2043">
        <v>10</v>
      </c>
      <c r="H2043">
        <v>0</v>
      </c>
      <c r="I2043" s="4">
        <v>35380</v>
      </c>
      <c r="J2043" s="4">
        <v>35389</v>
      </c>
      <c r="K2043" s="4">
        <v>35408</v>
      </c>
      <c r="L2043" s="5">
        <v>162.33</v>
      </c>
      <c r="M2043" s="5">
        <v>7.7</v>
      </c>
      <c r="N2043" s="5">
        <v>13</v>
      </c>
      <c r="O2043" s="5">
        <v>0</v>
      </c>
      <c r="P2043" s="5">
        <f t="shared" si="31"/>
        <v>262.43</v>
      </c>
    </row>
    <row r="2044" spans="1:16" ht="12.75">
      <c r="A2044" t="s">
        <v>198</v>
      </c>
      <c r="B2044" t="s">
        <v>101</v>
      </c>
      <c r="C2044" t="s">
        <v>29</v>
      </c>
      <c r="D2044" t="s">
        <v>206</v>
      </c>
      <c r="E2044">
        <v>85</v>
      </c>
      <c r="F2044">
        <v>0</v>
      </c>
      <c r="G2044">
        <v>10</v>
      </c>
      <c r="H2044">
        <v>0</v>
      </c>
      <c r="I2044" s="4">
        <v>35410</v>
      </c>
      <c r="J2044" s="4">
        <v>35412</v>
      </c>
      <c r="K2044" s="4">
        <v>35438</v>
      </c>
      <c r="L2044" s="5">
        <v>45.03</v>
      </c>
      <c r="M2044" s="5">
        <v>7.7</v>
      </c>
      <c r="N2044" s="5">
        <v>8</v>
      </c>
      <c r="O2044" s="5">
        <v>0.10000000149011612</v>
      </c>
      <c r="P2044" s="5">
        <f t="shared" si="31"/>
        <v>100.46999990820885</v>
      </c>
    </row>
    <row r="2045" spans="1:16" ht="12.75">
      <c r="A2045" t="s">
        <v>198</v>
      </c>
      <c r="B2045" t="s">
        <v>58</v>
      </c>
      <c r="C2045" t="s">
        <v>39</v>
      </c>
      <c r="D2045" t="s">
        <v>206</v>
      </c>
      <c r="E2045">
        <v>85</v>
      </c>
      <c r="F2045">
        <v>0</v>
      </c>
      <c r="G2045">
        <v>10</v>
      </c>
      <c r="H2045">
        <v>0</v>
      </c>
      <c r="I2045" s="4">
        <v>35440</v>
      </c>
      <c r="J2045" s="4">
        <v>35451</v>
      </c>
      <c r="K2045" s="4">
        <v>35468</v>
      </c>
      <c r="L2045" s="5">
        <v>23.65</v>
      </c>
      <c r="M2045" s="5">
        <v>7.7</v>
      </c>
      <c r="N2045" s="5">
        <v>25</v>
      </c>
      <c r="O2045" s="5">
        <v>0.20000000298023224</v>
      </c>
      <c r="P2045" s="5">
        <f t="shared" si="31"/>
        <v>177.6499994263053</v>
      </c>
    </row>
    <row r="2046" spans="1:16" ht="12.75">
      <c r="A2046" t="s">
        <v>198</v>
      </c>
      <c r="B2046" t="s">
        <v>46</v>
      </c>
      <c r="C2046" t="s">
        <v>47</v>
      </c>
      <c r="D2046" t="s">
        <v>206</v>
      </c>
      <c r="E2046">
        <v>85</v>
      </c>
      <c r="F2046">
        <v>0</v>
      </c>
      <c r="G2046">
        <v>10</v>
      </c>
      <c r="H2046">
        <v>0</v>
      </c>
      <c r="I2046" s="4">
        <v>35473</v>
      </c>
      <c r="J2046" s="4">
        <v>35482</v>
      </c>
      <c r="K2046" s="4">
        <v>35501</v>
      </c>
      <c r="L2046" s="5">
        <v>3.5</v>
      </c>
      <c r="M2046" s="5">
        <v>7.7</v>
      </c>
      <c r="N2046" s="5">
        <v>30</v>
      </c>
      <c r="O2046" s="5">
        <v>0</v>
      </c>
      <c r="P2046" s="5">
        <f t="shared" si="31"/>
        <v>234.5</v>
      </c>
    </row>
    <row r="2047" spans="1:16" ht="12.75">
      <c r="A2047" t="s">
        <v>198</v>
      </c>
      <c r="B2047" t="s">
        <v>93</v>
      </c>
      <c r="C2047" t="s">
        <v>39</v>
      </c>
      <c r="D2047" t="s">
        <v>206</v>
      </c>
      <c r="E2047">
        <v>85</v>
      </c>
      <c r="F2047">
        <v>0</v>
      </c>
      <c r="G2047">
        <v>10</v>
      </c>
      <c r="H2047">
        <v>0</v>
      </c>
      <c r="I2047" s="4">
        <v>35523</v>
      </c>
      <c r="J2047" s="4">
        <v>35531</v>
      </c>
      <c r="K2047" s="4">
        <v>35551</v>
      </c>
      <c r="L2047" s="5">
        <v>4.65</v>
      </c>
      <c r="M2047" s="5">
        <v>7.7</v>
      </c>
      <c r="N2047" s="5">
        <v>20</v>
      </c>
      <c r="O2047" s="5">
        <v>0</v>
      </c>
      <c r="P2047" s="5">
        <f t="shared" si="31"/>
        <v>158.65</v>
      </c>
    </row>
    <row r="2048" spans="1:16" ht="12.75">
      <c r="A2048" t="s">
        <v>198</v>
      </c>
      <c r="B2048" t="s">
        <v>44</v>
      </c>
      <c r="C2048" t="s">
        <v>45</v>
      </c>
      <c r="D2048" t="s">
        <v>206</v>
      </c>
      <c r="E2048">
        <v>85</v>
      </c>
      <c r="F2048">
        <v>0</v>
      </c>
      <c r="G2048">
        <v>10</v>
      </c>
      <c r="H2048">
        <v>0</v>
      </c>
      <c r="I2048" s="4">
        <v>35544</v>
      </c>
      <c r="J2048" s="4">
        <v>35551</v>
      </c>
      <c r="K2048" s="4">
        <v>35572</v>
      </c>
      <c r="L2048" s="5">
        <v>62.78</v>
      </c>
      <c r="M2048" s="5">
        <v>9.65</v>
      </c>
      <c r="N2048" s="5">
        <v>80</v>
      </c>
      <c r="O2048" s="5">
        <v>0.10000000149011612</v>
      </c>
      <c r="P2048" s="5">
        <f t="shared" si="31"/>
        <v>757.5799988496303</v>
      </c>
    </row>
    <row r="2049" spans="1:16" ht="12.75">
      <c r="A2049" t="s">
        <v>198</v>
      </c>
      <c r="B2049" t="s">
        <v>99</v>
      </c>
      <c r="C2049" t="s">
        <v>100</v>
      </c>
      <c r="D2049" t="s">
        <v>206</v>
      </c>
      <c r="E2049">
        <v>85</v>
      </c>
      <c r="F2049">
        <v>0</v>
      </c>
      <c r="G2049">
        <v>10</v>
      </c>
      <c r="H2049">
        <v>0</v>
      </c>
      <c r="I2049" s="4">
        <v>35549</v>
      </c>
      <c r="J2049" s="4">
        <v>35552</v>
      </c>
      <c r="K2049" s="4">
        <v>35577</v>
      </c>
      <c r="L2049" s="5">
        <v>17.22</v>
      </c>
      <c r="M2049" s="5">
        <v>9.65</v>
      </c>
      <c r="N2049" s="5">
        <v>10</v>
      </c>
      <c r="O2049" s="5">
        <v>0</v>
      </c>
      <c r="P2049" s="5">
        <f t="shared" si="31"/>
        <v>113.72</v>
      </c>
    </row>
    <row r="2050" spans="1:16" ht="12.75">
      <c r="A2050" t="s">
        <v>198</v>
      </c>
      <c r="B2050" t="s">
        <v>54</v>
      </c>
      <c r="C2050" t="s">
        <v>52</v>
      </c>
      <c r="D2050" t="s">
        <v>206</v>
      </c>
      <c r="E2050">
        <v>85</v>
      </c>
      <c r="F2050">
        <v>0</v>
      </c>
      <c r="G2050">
        <v>10</v>
      </c>
      <c r="H2050">
        <v>0</v>
      </c>
      <c r="I2050" s="4">
        <v>35551</v>
      </c>
      <c r="J2050" s="4">
        <v>35580</v>
      </c>
      <c r="K2050" s="4">
        <v>35579</v>
      </c>
      <c r="L2050" s="5">
        <v>77.63</v>
      </c>
      <c r="M2050" s="5">
        <v>9.65</v>
      </c>
      <c r="N2050" s="5">
        <v>6</v>
      </c>
      <c r="O2050" s="5">
        <v>0.10000000149011612</v>
      </c>
      <c r="P2050" s="5">
        <f aca="true" t="shared" si="32" ref="P2050:P2113">M2050*N2050*(1-O2050)+L2050</f>
        <v>129.73999991372227</v>
      </c>
    </row>
    <row r="2051" spans="1:16" ht="12.75">
      <c r="A2051" t="s">
        <v>198</v>
      </c>
      <c r="B2051" t="s">
        <v>88</v>
      </c>
      <c r="C2051" t="s">
        <v>18</v>
      </c>
      <c r="D2051" t="s">
        <v>206</v>
      </c>
      <c r="E2051">
        <v>85</v>
      </c>
      <c r="F2051">
        <v>0</v>
      </c>
      <c r="G2051">
        <v>10</v>
      </c>
      <c r="H2051">
        <v>0</v>
      </c>
      <c r="I2051" s="4">
        <v>35576</v>
      </c>
      <c r="J2051" s="4">
        <v>35583</v>
      </c>
      <c r="K2051" s="4">
        <v>35604</v>
      </c>
      <c r="L2051" s="5">
        <v>1.43</v>
      </c>
      <c r="M2051" s="5">
        <v>9.65</v>
      </c>
      <c r="N2051" s="5">
        <v>14</v>
      </c>
      <c r="O2051" s="5">
        <v>0</v>
      </c>
      <c r="P2051" s="5">
        <f t="shared" si="32"/>
        <v>136.53</v>
      </c>
    </row>
    <row r="2052" spans="1:16" ht="12.75">
      <c r="A2052" t="s">
        <v>198</v>
      </c>
      <c r="B2052" t="s">
        <v>43</v>
      </c>
      <c r="C2052" t="s">
        <v>31</v>
      </c>
      <c r="D2052" t="s">
        <v>206</v>
      </c>
      <c r="E2052">
        <v>85</v>
      </c>
      <c r="F2052">
        <v>0</v>
      </c>
      <c r="G2052">
        <v>10</v>
      </c>
      <c r="H2052">
        <v>0</v>
      </c>
      <c r="I2052" s="4">
        <v>35586</v>
      </c>
      <c r="J2052" s="4">
        <v>35594</v>
      </c>
      <c r="K2052" s="4">
        <v>35614</v>
      </c>
      <c r="L2052" s="5">
        <v>8.05</v>
      </c>
      <c r="M2052" s="5">
        <v>9.65</v>
      </c>
      <c r="N2052" s="5">
        <v>12</v>
      </c>
      <c r="O2052" s="5">
        <v>0.05000000074505806</v>
      </c>
      <c r="P2052" s="5">
        <f t="shared" si="32"/>
        <v>118.05999991372228</v>
      </c>
    </row>
    <row r="2053" spans="1:16" ht="12.75">
      <c r="A2053" t="s">
        <v>198</v>
      </c>
      <c r="B2053" t="s">
        <v>75</v>
      </c>
      <c r="C2053" t="s">
        <v>18</v>
      </c>
      <c r="D2053" t="s">
        <v>206</v>
      </c>
      <c r="E2053">
        <v>85</v>
      </c>
      <c r="F2053">
        <v>0</v>
      </c>
      <c r="G2053">
        <v>10</v>
      </c>
      <c r="H2053">
        <v>0</v>
      </c>
      <c r="I2053" s="4">
        <v>35607</v>
      </c>
      <c r="J2053" s="4">
        <v>35612</v>
      </c>
      <c r="K2053" s="4">
        <v>35635</v>
      </c>
      <c r="L2053" s="5">
        <v>75.89</v>
      </c>
      <c r="M2053" s="5">
        <v>9.65</v>
      </c>
      <c r="N2053" s="5">
        <v>9</v>
      </c>
      <c r="O2053" s="5">
        <v>0.05000000074505806</v>
      </c>
      <c r="P2053" s="5">
        <f t="shared" si="32"/>
        <v>158.3974999352917</v>
      </c>
    </row>
    <row r="2054" spans="1:16" ht="12.75">
      <c r="A2054" t="s">
        <v>198</v>
      </c>
      <c r="B2054" t="s">
        <v>96</v>
      </c>
      <c r="C2054" t="s">
        <v>80</v>
      </c>
      <c r="D2054" t="s">
        <v>206</v>
      </c>
      <c r="E2054">
        <v>85</v>
      </c>
      <c r="F2054">
        <v>0</v>
      </c>
      <c r="G2054">
        <v>10</v>
      </c>
      <c r="H2054">
        <v>0</v>
      </c>
      <c r="I2054" s="4">
        <v>35676</v>
      </c>
      <c r="J2054" s="4">
        <v>35684</v>
      </c>
      <c r="K2054" s="4">
        <v>35704</v>
      </c>
      <c r="L2054" s="5">
        <v>4.41</v>
      </c>
      <c r="M2054" s="5">
        <v>9.65</v>
      </c>
      <c r="N2054" s="5">
        <v>20</v>
      </c>
      <c r="O2054" s="5">
        <v>0.20000000298023224</v>
      </c>
      <c r="P2054" s="5">
        <f t="shared" si="32"/>
        <v>158.80999942481517</v>
      </c>
    </row>
    <row r="2055" spans="1:16" ht="12.75">
      <c r="A2055" t="s">
        <v>198</v>
      </c>
      <c r="B2055" t="s">
        <v>48</v>
      </c>
      <c r="C2055" t="s">
        <v>21</v>
      </c>
      <c r="D2055" t="s">
        <v>206</v>
      </c>
      <c r="E2055">
        <v>85</v>
      </c>
      <c r="F2055">
        <v>0</v>
      </c>
      <c r="G2055">
        <v>10</v>
      </c>
      <c r="H2055">
        <v>0</v>
      </c>
      <c r="I2055" s="4">
        <v>35677</v>
      </c>
      <c r="J2055" s="4">
        <v>35688</v>
      </c>
      <c r="K2055" s="4">
        <v>35705</v>
      </c>
      <c r="L2055" s="5">
        <v>352.69</v>
      </c>
      <c r="M2055" s="5">
        <v>9.65</v>
      </c>
      <c r="N2055" s="5">
        <v>24</v>
      </c>
      <c r="O2055" s="5">
        <v>0</v>
      </c>
      <c r="P2055" s="5">
        <f t="shared" si="32"/>
        <v>584.29</v>
      </c>
    </row>
    <row r="2056" spans="1:16" ht="12.75">
      <c r="A2056" t="s">
        <v>198</v>
      </c>
      <c r="B2056" t="s">
        <v>48</v>
      </c>
      <c r="C2056" t="s">
        <v>21</v>
      </c>
      <c r="D2056" t="s">
        <v>206</v>
      </c>
      <c r="E2056">
        <v>85</v>
      </c>
      <c r="F2056">
        <v>0</v>
      </c>
      <c r="G2056">
        <v>10</v>
      </c>
      <c r="H2056">
        <v>0</v>
      </c>
      <c r="I2056" s="4">
        <v>35696</v>
      </c>
      <c r="J2056" s="4">
        <v>35719</v>
      </c>
      <c r="K2056" s="4">
        <v>35724</v>
      </c>
      <c r="L2056" s="5">
        <v>388.98</v>
      </c>
      <c r="M2056" s="5">
        <v>9.65</v>
      </c>
      <c r="N2056" s="5">
        <v>120</v>
      </c>
      <c r="O2056" s="5">
        <v>0</v>
      </c>
      <c r="P2056" s="5">
        <f t="shared" si="32"/>
        <v>1546.98</v>
      </c>
    </row>
    <row r="2057" spans="1:16" ht="12.75">
      <c r="A2057" t="s">
        <v>198</v>
      </c>
      <c r="B2057" t="s">
        <v>81</v>
      </c>
      <c r="C2057" t="s">
        <v>29</v>
      </c>
      <c r="D2057" t="s">
        <v>206</v>
      </c>
      <c r="E2057">
        <v>85</v>
      </c>
      <c r="F2057">
        <v>0</v>
      </c>
      <c r="G2057">
        <v>10</v>
      </c>
      <c r="H2057">
        <v>0</v>
      </c>
      <c r="I2057" s="4">
        <v>35702</v>
      </c>
      <c r="J2057" s="4">
        <v>35706</v>
      </c>
      <c r="K2057" s="4">
        <v>35716</v>
      </c>
      <c r="L2057" s="5">
        <v>33.75</v>
      </c>
      <c r="M2057" s="5">
        <v>9.65</v>
      </c>
      <c r="N2057" s="5">
        <v>4</v>
      </c>
      <c r="O2057" s="5">
        <v>0</v>
      </c>
      <c r="P2057" s="5">
        <f t="shared" si="32"/>
        <v>72.35</v>
      </c>
    </row>
    <row r="2058" spans="1:16" ht="12.75">
      <c r="A2058" t="s">
        <v>198</v>
      </c>
      <c r="B2058" t="s">
        <v>48</v>
      </c>
      <c r="C2058" t="s">
        <v>21</v>
      </c>
      <c r="D2058" t="s">
        <v>206</v>
      </c>
      <c r="E2058">
        <v>85</v>
      </c>
      <c r="F2058">
        <v>0</v>
      </c>
      <c r="G2058">
        <v>10</v>
      </c>
      <c r="H2058">
        <v>0</v>
      </c>
      <c r="I2058" s="4">
        <v>35724</v>
      </c>
      <c r="J2058" s="4">
        <v>35732</v>
      </c>
      <c r="K2058" s="4">
        <v>35766</v>
      </c>
      <c r="L2058" s="5">
        <v>52.41</v>
      </c>
      <c r="M2058" s="5">
        <v>9.65</v>
      </c>
      <c r="N2058" s="5">
        <v>42</v>
      </c>
      <c r="O2058" s="5">
        <v>0</v>
      </c>
      <c r="P2058" s="5">
        <f t="shared" si="32"/>
        <v>457.71000000000004</v>
      </c>
    </row>
    <row r="2059" spans="1:16" ht="12.75">
      <c r="A2059" t="s">
        <v>198</v>
      </c>
      <c r="B2059" t="s">
        <v>85</v>
      </c>
      <c r="C2059" t="s">
        <v>29</v>
      </c>
      <c r="D2059" t="s">
        <v>206</v>
      </c>
      <c r="E2059">
        <v>85</v>
      </c>
      <c r="F2059">
        <v>0</v>
      </c>
      <c r="G2059">
        <v>10</v>
      </c>
      <c r="H2059">
        <v>0</v>
      </c>
      <c r="I2059" s="4">
        <v>35734</v>
      </c>
      <c r="J2059" s="4">
        <v>35739</v>
      </c>
      <c r="K2059" s="4">
        <v>35762</v>
      </c>
      <c r="L2059" s="5">
        <v>10.83</v>
      </c>
      <c r="M2059" s="5">
        <v>9.65</v>
      </c>
      <c r="N2059" s="5">
        <v>12</v>
      </c>
      <c r="O2059" s="5">
        <v>0</v>
      </c>
      <c r="P2059" s="5">
        <f t="shared" si="32"/>
        <v>126.63000000000001</v>
      </c>
    </row>
    <row r="2060" spans="1:16" ht="12.75">
      <c r="A2060" t="s">
        <v>198</v>
      </c>
      <c r="B2060" t="s">
        <v>174</v>
      </c>
      <c r="C2060" t="s">
        <v>31</v>
      </c>
      <c r="D2060" t="s">
        <v>206</v>
      </c>
      <c r="E2060">
        <v>85</v>
      </c>
      <c r="F2060">
        <v>0</v>
      </c>
      <c r="G2060">
        <v>10</v>
      </c>
      <c r="H2060">
        <v>0</v>
      </c>
      <c r="I2060" s="4">
        <v>35745</v>
      </c>
      <c r="J2060" s="4">
        <v>35752</v>
      </c>
      <c r="K2060" s="4">
        <v>35773</v>
      </c>
      <c r="L2060" s="5">
        <v>7.79</v>
      </c>
      <c r="M2060" s="5">
        <v>9.65</v>
      </c>
      <c r="N2060" s="5">
        <v>12</v>
      </c>
      <c r="O2060" s="5">
        <v>0</v>
      </c>
      <c r="P2060" s="5">
        <f t="shared" si="32"/>
        <v>123.59000000000002</v>
      </c>
    </row>
    <row r="2061" spans="1:16" ht="12.75">
      <c r="A2061" t="s">
        <v>198</v>
      </c>
      <c r="B2061" t="s">
        <v>92</v>
      </c>
      <c r="C2061" t="s">
        <v>68</v>
      </c>
      <c r="D2061" t="s">
        <v>206</v>
      </c>
      <c r="E2061">
        <v>85</v>
      </c>
      <c r="F2061">
        <v>0</v>
      </c>
      <c r="G2061">
        <v>10</v>
      </c>
      <c r="H2061">
        <v>0</v>
      </c>
      <c r="I2061" s="4">
        <v>35753</v>
      </c>
      <c r="J2061" s="4">
        <v>35760</v>
      </c>
      <c r="K2061" s="4">
        <v>35781</v>
      </c>
      <c r="L2061" s="5">
        <v>117.33</v>
      </c>
      <c r="M2061" s="5">
        <v>9.65</v>
      </c>
      <c r="N2061" s="5">
        <v>35</v>
      </c>
      <c r="O2061" s="5">
        <v>0</v>
      </c>
      <c r="P2061" s="5">
        <f t="shared" si="32"/>
        <v>455.08</v>
      </c>
    </row>
    <row r="2062" spans="1:16" ht="12.75">
      <c r="A2062" t="s">
        <v>198</v>
      </c>
      <c r="B2062" t="s">
        <v>89</v>
      </c>
      <c r="C2062" t="s">
        <v>90</v>
      </c>
      <c r="D2062" t="s">
        <v>206</v>
      </c>
      <c r="E2062">
        <v>85</v>
      </c>
      <c r="F2062">
        <v>0</v>
      </c>
      <c r="G2062">
        <v>10</v>
      </c>
      <c r="H2062">
        <v>0</v>
      </c>
      <c r="I2062" s="4">
        <v>35772</v>
      </c>
      <c r="J2062" s="4">
        <v>35776</v>
      </c>
      <c r="K2062" s="4">
        <v>35800</v>
      </c>
      <c r="L2062" s="5">
        <v>65.06</v>
      </c>
      <c r="M2062" s="5">
        <v>9.65</v>
      </c>
      <c r="N2062" s="5">
        <v>30</v>
      </c>
      <c r="O2062" s="5">
        <v>0.05000000074505806</v>
      </c>
      <c r="P2062" s="5">
        <f t="shared" si="32"/>
        <v>340.0849997843057</v>
      </c>
    </row>
    <row r="2063" spans="1:16" ht="12.75">
      <c r="A2063" t="s">
        <v>198</v>
      </c>
      <c r="B2063" t="s">
        <v>46</v>
      </c>
      <c r="C2063" t="s">
        <v>47</v>
      </c>
      <c r="D2063" t="s">
        <v>206</v>
      </c>
      <c r="E2063">
        <v>85</v>
      </c>
      <c r="F2063">
        <v>0</v>
      </c>
      <c r="G2063">
        <v>10</v>
      </c>
      <c r="H2063">
        <v>0</v>
      </c>
      <c r="I2063" s="4">
        <v>35780</v>
      </c>
      <c r="J2063" s="4">
        <v>35788</v>
      </c>
      <c r="K2063" s="4">
        <v>35808</v>
      </c>
      <c r="L2063" s="5">
        <v>6.79</v>
      </c>
      <c r="M2063" s="5">
        <v>9.65</v>
      </c>
      <c r="N2063" s="5">
        <v>10</v>
      </c>
      <c r="O2063" s="5">
        <v>0</v>
      </c>
      <c r="P2063" s="5">
        <f t="shared" si="32"/>
        <v>103.29</v>
      </c>
    </row>
    <row r="2064" spans="1:16" ht="12.75">
      <c r="A2064" t="s">
        <v>198</v>
      </c>
      <c r="B2064" t="s">
        <v>70</v>
      </c>
      <c r="C2064" t="s">
        <v>18</v>
      </c>
      <c r="D2064" t="s">
        <v>206</v>
      </c>
      <c r="E2064">
        <v>85</v>
      </c>
      <c r="F2064">
        <v>0</v>
      </c>
      <c r="G2064">
        <v>10</v>
      </c>
      <c r="H2064">
        <v>0</v>
      </c>
      <c r="I2064" s="4">
        <v>35787</v>
      </c>
      <c r="J2064" s="4">
        <v>35796</v>
      </c>
      <c r="K2064" s="4">
        <v>35815</v>
      </c>
      <c r="L2064" s="5">
        <v>16.85</v>
      </c>
      <c r="M2064" s="5">
        <v>9.65</v>
      </c>
      <c r="N2064" s="5">
        <v>20</v>
      </c>
      <c r="O2064" s="5">
        <v>0.05000000074505806</v>
      </c>
      <c r="P2064" s="5">
        <f t="shared" si="32"/>
        <v>200.1999998562038</v>
      </c>
    </row>
    <row r="2065" spans="1:16" ht="12.75">
      <c r="A2065" t="s">
        <v>198</v>
      </c>
      <c r="B2065" t="s">
        <v>74</v>
      </c>
      <c r="C2065" t="s">
        <v>52</v>
      </c>
      <c r="D2065" t="s">
        <v>206</v>
      </c>
      <c r="E2065">
        <v>85</v>
      </c>
      <c r="F2065">
        <v>0</v>
      </c>
      <c r="G2065">
        <v>10</v>
      </c>
      <c r="H2065">
        <v>0</v>
      </c>
      <c r="I2065" s="4">
        <v>35788</v>
      </c>
      <c r="J2065" s="4">
        <v>35803</v>
      </c>
      <c r="K2065" s="4">
        <v>35816</v>
      </c>
      <c r="L2065" s="5">
        <v>4.52</v>
      </c>
      <c r="M2065" s="5">
        <v>9.65</v>
      </c>
      <c r="N2065" s="5">
        <v>14</v>
      </c>
      <c r="O2065" s="5">
        <v>0</v>
      </c>
      <c r="P2065" s="5">
        <f t="shared" si="32"/>
        <v>139.62</v>
      </c>
    </row>
    <row r="2066" spans="1:16" ht="12.75">
      <c r="A2066" t="s">
        <v>198</v>
      </c>
      <c r="B2066" t="s">
        <v>76</v>
      </c>
      <c r="C2066" t="s">
        <v>31</v>
      </c>
      <c r="D2066" t="s">
        <v>206</v>
      </c>
      <c r="E2066">
        <v>85</v>
      </c>
      <c r="F2066">
        <v>0</v>
      </c>
      <c r="G2066">
        <v>10</v>
      </c>
      <c r="H2066">
        <v>0</v>
      </c>
      <c r="I2066" s="4">
        <v>35800</v>
      </c>
      <c r="J2066" s="4">
        <v>35809</v>
      </c>
      <c r="K2066" s="4">
        <v>35828</v>
      </c>
      <c r="L2066" s="5">
        <v>130.94</v>
      </c>
      <c r="M2066" s="5">
        <v>9.65</v>
      </c>
      <c r="N2066" s="5">
        <v>20</v>
      </c>
      <c r="O2066" s="5">
        <v>0</v>
      </c>
      <c r="P2066" s="5">
        <f t="shared" si="32"/>
        <v>323.94</v>
      </c>
    </row>
    <row r="2067" spans="1:16" ht="12.75">
      <c r="A2067" t="s">
        <v>198</v>
      </c>
      <c r="B2067" t="s">
        <v>79</v>
      </c>
      <c r="C2067" t="s">
        <v>80</v>
      </c>
      <c r="D2067" t="s">
        <v>206</v>
      </c>
      <c r="E2067">
        <v>85</v>
      </c>
      <c r="F2067">
        <v>0</v>
      </c>
      <c r="G2067">
        <v>10</v>
      </c>
      <c r="H2067">
        <v>0</v>
      </c>
      <c r="I2067" s="4">
        <v>35802</v>
      </c>
      <c r="J2067" s="4">
        <v>35807</v>
      </c>
      <c r="K2067" s="4">
        <v>35830</v>
      </c>
      <c r="L2067" s="5">
        <v>65.48</v>
      </c>
      <c r="M2067" s="5">
        <v>9.65</v>
      </c>
      <c r="N2067" s="5">
        <v>20</v>
      </c>
      <c r="O2067" s="5">
        <v>0</v>
      </c>
      <c r="P2067" s="5">
        <f t="shared" si="32"/>
        <v>258.48</v>
      </c>
    </row>
    <row r="2068" spans="1:16" ht="12.75">
      <c r="A2068" t="s">
        <v>198</v>
      </c>
      <c r="B2068" t="s">
        <v>69</v>
      </c>
      <c r="C2068" t="s">
        <v>47</v>
      </c>
      <c r="D2068" t="s">
        <v>206</v>
      </c>
      <c r="E2068">
        <v>85</v>
      </c>
      <c r="F2068">
        <v>0</v>
      </c>
      <c r="G2068">
        <v>10</v>
      </c>
      <c r="H2068">
        <v>0</v>
      </c>
      <c r="I2068" s="4">
        <v>35804</v>
      </c>
      <c r="J2068" s="4">
        <v>35825</v>
      </c>
      <c r="K2068" s="4">
        <v>35832</v>
      </c>
      <c r="L2068" s="5">
        <v>1.23</v>
      </c>
      <c r="M2068" s="5">
        <v>9.65</v>
      </c>
      <c r="N2068" s="5">
        <v>12</v>
      </c>
      <c r="O2068" s="5">
        <v>0</v>
      </c>
      <c r="P2068" s="5">
        <f t="shared" si="32"/>
        <v>117.03000000000002</v>
      </c>
    </row>
    <row r="2069" spans="1:16" ht="12.75">
      <c r="A2069" t="s">
        <v>198</v>
      </c>
      <c r="B2069" t="s">
        <v>40</v>
      </c>
      <c r="C2069" t="s">
        <v>31</v>
      </c>
      <c r="D2069" t="s">
        <v>206</v>
      </c>
      <c r="E2069">
        <v>85</v>
      </c>
      <c r="F2069">
        <v>0</v>
      </c>
      <c r="G2069">
        <v>10</v>
      </c>
      <c r="H2069">
        <v>0</v>
      </c>
      <c r="I2069" s="4">
        <v>35842</v>
      </c>
      <c r="J2069" s="4">
        <v>35844</v>
      </c>
      <c r="K2069" s="4">
        <v>35870</v>
      </c>
      <c r="L2069" s="5">
        <v>32.76</v>
      </c>
      <c r="M2069" s="5">
        <v>9.65</v>
      </c>
      <c r="N2069" s="5">
        <v>14</v>
      </c>
      <c r="O2069" s="5">
        <v>0</v>
      </c>
      <c r="P2069" s="5">
        <f t="shared" si="32"/>
        <v>167.85999999999999</v>
      </c>
    </row>
    <row r="2070" spans="1:16" ht="12.75">
      <c r="A2070" t="s">
        <v>198</v>
      </c>
      <c r="B2070" t="s">
        <v>53</v>
      </c>
      <c r="C2070" t="s">
        <v>50</v>
      </c>
      <c r="D2070" t="s">
        <v>206</v>
      </c>
      <c r="E2070">
        <v>85</v>
      </c>
      <c r="F2070">
        <v>0</v>
      </c>
      <c r="G2070">
        <v>10</v>
      </c>
      <c r="H2070">
        <v>0</v>
      </c>
      <c r="I2070" s="4">
        <v>35849</v>
      </c>
      <c r="J2070" s="4">
        <v>35852</v>
      </c>
      <c r="K2070" s="4">
        <v>35877</v>
      </c>
      <c r="L2070" s="5">
        <v>62.09</v>
      </c>
      <c r="M2070" s="5">
        <v>9.65</v>
      </c>
      <c r="N2070" s="5">
        <v>30</v>
      </c>
      <c r="O2070" s="5">
        <v>0</v>
      </c>
      <c r="P2070" s="5">
        <f t="shared" si="32"/>
        <v>351.59000000000003</v>
      </c>
    </row>
    <row r="2071" spans="1:16" ht="12.75">
      <c r="A2071" t="s">
        <v>198</v>
      </c>
      <c r="B2071" t="s">
        <v>86</v>
      </c>
      <c r="C2071" t="s">
        <v>87</v>
      </c>
      <c r="D2071" t="s">
        <v>206</v>
      </c>
      <c r="E2071">
        <v>85</v>
      </c>
      <c r="F2071">
        <v>0</v>
      </c>
      <c r="G2071">
        <v>10</v>
      </c>
      <c r="H2071">
        <v>0</v>
      </c>
      <c r="I2071" s="4">
        <v>35852</v>
      </c>
      <c r="J2071" s="4">
        <v>35864</v>
      </c>
      <c r="K2071" s="4">
        <v>35880</v>
      </c>
      <c r="L2071" s="5">
        <v>53.05</v>
      </c>
      <c r="M2071" s="5">
        <v>9.65</v>
      </c>
      <c r="N2071" s="5">
        <v>5</v>
      </c>
      <c r="O2071" s="5">
        <v>0</v>
      </c>
      <c r="P2071" s="5">
        <f t="shared" si="32"/>
        <v>101.3</v>
      </c>
    </row>
    <row r="2072" spans="1:16" ht="12.75">
      <c r="A2072" t="s">
        <v>198</v>
      </c>
      <c r="B2072" t="s">
        <v>65</v>
      </c>
      <c r="C2072" t="s">
        <v>27</v>
      </c>
      <c r="D2072" t="s">
        <v>206</v>
      </c>
      <c r="E2072">
        <v>85</v>
      </c>
      <c r="F2072">
        <v>0</v>
      </c>
      <c r="G2072">
        <v>10</v>
      </c>
      <c r="H2072">
        <v>0</v>
      </c>
      <c r="I2072" s="4">
        <v>35870</v>
      </c>
      <c r="J2072" s="4">
        <v>35892</v>
      </c>
      <c r="K2072" s="4">
        <v>35912</v>
      </c>
      <c r="L2072" s="5">
        <v>30.85</v>
      </c>
      <c r="M2072" s="5">
        <v>9.65</v>
      </c>
      <c r="N2072" s="5">
        <v>6</v>
      </c>
      <c r="O2072" s="5">
        <v>0.05000000074505806</v>
      </c>
      <c r="P2072" s="5">
        <f t="shared" si="32"/>
        <v>85.85499995686115</v>
      </c>
    </row>
    <row r="2073" spans="1:16" ht="12.75">
      <c r="A2073" t="s">
        <v>198</v>
      </c>
      <c r="B2073" t="s">
        <v>53</v>
      </c>
      <c r="C2073" t="s">
        <v>50</v>
      </c>
      <c r="D2073" t="s">
        <v>206</v>
      </c>
      <c r="E2073">
        <v>85</v>
      </c>
      <c r="F2073">
        <v>0</v>
      </c>
      <c r="G2073">
        <v>10</v>
      </c>
      <c r="H2073">
        <v>0</v>
      </c>
      <c r="I2073" s="4">
        <v>35873</v>
      </c>
      <c r="J2073" s="4">
        <v>35893</v>
      </c>
      <c r="K2073" s="4">
        <v>35887</v>
      </c>
      <c r="L2073" s="5">
        <v>2.08</v>
      </c>
      <c r="M2073" s="5">
        <v>9.65</v>
      </c>
      <c r="N2073" s="5">
        <v>24</v>
      </c>
      <c r="O2073" s="5">
        <v>0</v>
      </c>
      <c r="P2073" s="5">
        <f t="shared" si="32"/>
        <v>233.68000000000004</v>
      </c>
    </row>
    <row r="2074" spans="1:16" ht="12.75">
      <c r="A2074" t="s">
        <v>198</v>
      </c>
      <c r="B2074" t="s">
        <v>122</v>
      </c>
      <c r="C2074" t="s">
        <v>31</v>
      </c>
      <c r="D2074" t="s">
        <v>206</v>
      </c>
      <c r="E2074">
        <v>85</v>
      </c>
      <c r="F2074">
        <v>0</v>
      </c>
      <c r="G2074">
        <v>10</v>
      </c>
      <c r="H2074">
        <v>0</v>
      </c>
      <c r="I2074" s="4">
        <v>35878</v>
      </c>
      <c r="J2074" s="4">
        <v>35881</v>
      </c>
      <c r="K2074" s="4">
        <v>35906</v>
      </c>
      <c r="L2074" s="5">
        <v>15.17</v>
      </c>
      <c r="M2074" s="5">
        <v>9.65</v>
      </c>
      <c r="N2074" s="5">
        <v>6</v>
      </c>
      <c r="O2074" s="5">
        <v>0</v>
      </c>
      <c r="P2074" s="5">
        <f t="shared" si="32"/>
        <v>73.07000000000001</v>
      </c>
    </row>
    <row r="2075" spans="1:16" ht="12.75">
      <c r="A2075" t="s">
        <v>198</v>
      </c>
      <c r="B2075" t="s">
        <v>101</v>
      </c>
      <c r="C2075" t="s">
        <v>29</v>
      </c>
      <c r="D2075" t="s">
        <v>206</v>
      </c>
      <c r="E2075">
        <v>85</v>
      </c>
      <c r="F2075">
        <v>0</v>
      </c>
      <c r="G2075">
        <v>10</v>
      </c>
      <c r="H2075">
        <v>0</v>
      </c>
      <c r="I2075" s="4">
        <v>35885</v>
      </c>
      <c r="J2075" s="4">
        <v>35887</v>
      </c>
      <c r="K2075" s="4">
        <v>35913</v>
      </c>
      <c r="L2075" s="5">
        <v>34.76</v>
      </c>
      <c r="M2075" s="5">
        <v>9.65</v>
      </c>
      <c r="N2075" s="5">
        <v>4</v>
      </c>
      <c r="O2075" s="5">
        <v>0</v>
      </c>
      <c r="P2075" s="5">
        <f t="shared" si="32"/>
        <v>73.36</v>
      </c>
    </row>
    <row r="2076" spans="1:16" ht="12.75">
      <c r="A2076" t="s">
        <v>198</v>
      </c>
      <c r="B2076" t="s">
        <v>69</v>
      </c>
      <c r="C2076" t="s">
        <v>47</v>
      </c>
      <c r="D2076" t="s">
        <v>206</v>
      </c>
      <c r="E2076">
        <v>85</v>
      </c>
      <c r="F2076">
        <v>0</v>
      </c>
      <c r="G2076">
        <v>10</v>
      </c>
      <c r="H2076">
        <v>0</v>
      </c>
      <c r="I2076" s="4">
        <v>35886</v>
      </c>
      <c r="J2076" s="4">
        <v>35895</v>
      </c>
      <c r="K2076" s="4">
        <v>35914</v>
      </c>
      <c r="L2076" s="5">
        <v>8.81</v>
      </c>
      <c r="M2076" s="5">
        <v>9.65</v>
      </c>
      <c r="N2076" s="5">
        <v>35</v>
      </c>
      <c r="O2076" s="5">
        <v>0.25</v>
      </c>
      <c r="P2076" s="5">
        <f t="shared" si="32"/>
        <v>262.1225</v>
      </c>
    </row>
    <row r="2077" spans="1:16" ht="12.75">
      <c r="A2077" t="s">
        <v>198</v>
      </c>
      <c r="B2077" t="s">
        <v>75</v>
      </c>
      <c r="C2077" t="s">
        <v>18</v>
      </c>
      <c r="D2077" t="s">
        <v>206</v>
      </c>
      <c r="E2077">
        <v>85</v>
      </c>
      <c r="F2077">
        <v>0</v>
      </c>
      <c r="G2077">
        <v>10</v>
      </c>
      <c r="H2077">
        <v>0</v>
      </c>
      <c r="I2077" s="4">
        <v>35888</v>
      </c>
      <c r="J2077" s="4">
        <v>35895</v>
      </c>
      <c r="K2077" s="4">
        <v>35916</v>
      </c>
      <c r="L2077" s="5">
        <v>96.35</v>
      </c>
      <c r="M2077" s="5">
        <v>9.65</v>
      </c>
      <c r="N2077" s="5">
        <v>20</v>
      </c>
      <c r="O2077" s="5">
        <v>0.05000000074505806</v>
      </c>
      <c r="P2077" s="5">
        <f t="shared" si="32"/>
        <v>279.6999998562038</v>
      </c>
    </row>
    <row r="2078" spans="1:16" ht="12.75">
      <c r="A2078" t="s">
        <v>198</v>
      </c>
      <c r="B2078" t="s">
        <v>49</v>
      </c>
      <c r="C2078" t="s">
        <v>50</v>
      </c>
      <c r="D2078" t="s">
        <v>206</v>
      </c>
      <c r="E2078">
        <v>85</v>
      </c>
      <c r="F2078">
        <v>0</v>
      </c>
      <c r="G2078">
        <v>10</v>
      </c>
      <c r="H2078">
        <v>0</v>
      </c>
      <c r="I2078" s="4">
        <v>35895</v>
      </c>
      <c r="J2078" s="4">
        <v>35900</v>
      </c>
      <c r="K2078" s="4">
        <v>35923</v>
      </c>
      <c r="L2078" s="5">
        <v>23.6</v>
      </c>
      <c r="M2078" s="5">
        <v>9.65</v>
      </c>
      <c r="N2078" s="5">
        <v>28</v>
      </c>
      <c r="O2078" s="5">
        <v>0.10000000149011612</v>
      </c>
      <c r="P2078" s="5">
        <f t="shared" si="32"/>
        <v>266.77999959737065</v>
      </c>
    </row>
    <row r="2079" spans="1:16" ht="12.75">
      <c r="A2079" t="s">
        <v>198</v>
      </c>
      <c r="B2079" t="s">
        <v>44</v>
      </c>
      <c r="C2079" t="s">
        <v>45</v>
      </c>
      <c r="D2079" t="s">
        <v>206</v>
      </c>
      <c r="E2079">
        <v>85</v>
      </c>
      <c r="F2079">
        <v>0</v>
      </c>
      <c r="G2079">
        <v>10</v>
      </c>
      <c r="H2079">
        <v>0</v>
      </c>
      <c r="I2079" s="4">
        <v>35915</v>
      </c>
      <c r="J2079" s="4">
        <v>35921</v>
      </c>
      <c r="K2079" s="4">
        <v>35943</v>
      </c>
      <c r="L2079" s="5">
        <v>81.73</v>
      </c>
      <c r="M2079" s="5">
        <v>9.65</v>
      </c>
      <c r="N2079" s="5">
        <v>30</v>
      </c>
      <c r="O2079" s="5">
        <v>0.10000000149011612</v>
      </c>
      <c r="P2079" s="5">
        <f t="shared" si="32"/>
        <v>342.2799995686114</v>
      </c>
    </row>
    <row r="2080" spans="1:16" ht="12.75">
      <c r="A2080" t="s">
        <v>198</v>
      </c>
      <c r="B2080" t="s">
        <v>48</v>
      </c>
      <c r="C2080" t="s">
        <v>21</v>
      </c>
      <c r="D2080" t="s">
        <v>206</v>
      </c>
      <c r="E2080">
        <v>85</v>
      </c>
      <c r="F2080">
        <v>0</v>
      </c>
      <c r="G2080">
        <v>10</v>
      </c>
      <c r="H2080">
        <v>0</v>
      </c>
      <c r="I2080" s="4">
        <v>35916</v>
      </c>
      <c r="J2080" s="4">
        <v>35919</v>
      </c>
      <c r="K2080" s="4">
        <v>35944</v>
      </c>
      <c r="L2080" s="5">
        <v>30.09</v>
      </c>
      <c r="M2080" s="5">
        <v>9.65</v>
      </c>
      <c r="N2080" s="5">
        <v>12</v>
      </c>
      <c r="O2080" s="5">
        <v>0</v>
      </c>
      <c r="P2080" s="5">
        <f t="shared" si="32"/>
        <v>145.89000000000001</v>
      </c>
    </row>
    <row r="2081" spans="1:16" ht="12.75">
      <c r="A2081" t="s">
        <v>198</v>
      </c>
      <c r="B2081" t="s">
        <v>125</v>
      </c>
      <c r="C2081" t="s">
        <v>18</v>
      </c>
      <c r="D2081" t="s">
        <v>206</v>
      </c>
      <c r="E2081">
        <v>85</v>
      </c>
      <c r="F2081">
        <v>0</v>
      </c>
      <c r="G2081">
        <v>10</v>
      </c>
      <c r="H2081">
        <v>0</v>
      </c>
      <c r="I2081" s="4">
        <v>35919</v>
      </c>
      <c r="J2081" s="4">
        <v>35921</v>
      </c>
      <c r="K2081" s="4">
        <v>35933</v>
      </c>
      <c r="L2081" s="5">
        <v>7.98</v>
      </c>
      <c r="M2081" s="5">
        <v>9.65</v>
      </c>
      <c r="N2081" s="5">
        <v>9</v>
      </c>
      <c r="O2081" s="5">
        <v>0</v>
      </c>
      <c r="P2081" s="5">
        <f t="shared" si="32"/>
        <v>94.83000000000001</v>
      </c>
    </row>
    <row r="2082" spans="1:16" ht="12.75">
      <c r="A2082" t="s">
        <v>198</v>
      </c>
      <c r="B2082" t="s">
        <v>67</v>
      </c>
      <c r="C2082" t="s">
        <v>68</v>
      </c>
      <c r="D2082" t="s">
        <v>206</v>
      </c>
      <c r="E2082">
        <v>85</v>
      </c>
      <c r="F2082">
        <v>0</v>
      </c>
      <c r="G2082">
        <v>10</v>
      </c>
      <c r="H2082">
        <v>0</v>
      </c>
      <c r="I2082" s="4">
        <v>35920</v>
      </c>
      <c r="K2082" s="4">
        <v>35948</v>
      </c>
      <c r="L2082" s="5">
        <v>258.64</v>
      </c>
      <c r="M2082" s="5">
        <v>9.65</v>
      </c>
      <c r="N2082" s="5">
        <v>40</v>
      </c>
      <c r="O2082" s="5">
        <v>0</v>
      </c>
      <c r="P2082" s="5">
        <f t="shared" si="32"/>
        <v>644.64</v>
      </c>
    </row>
    <row r="2083" spans="1:16" ht="12.75">
      <c r="A2083" t="s">
        <v>198</v>
      </c>
      <c r="B2083" t="s">
        <v>20</v>
      </c>
      <c r="C2083" t="s">
        <v>21</v>
      </c>
      <c r="D2083" t="s">
        <v>206</v>
      </c>
      <c r="E2083">
        <v>85</v>
      </c>
      <c r="F2083">
        <v>0</v>
      </c>
      <c r="G2083">
        <v>10</v>
      </c>
      <c r="H2083">
        <v>0</v>
      </c>
      <c r="I2083" s="4">
        <v>35921</v>
      </c>
      <c r="K2083" s="4">
        <v>35949</v>
      </c>
      <c r="L2083" s="5">
        <v>8.53</v>
      </c>
      <c r="M2083" s="5">
        <v>9.65</v>
      </c>
      <c r="N2083" s="5">
        <v>3</v>
      </c>
      <c r="O2083" s="5">
        <v>0</v>
      </c>
      <c r="P2083" s="5">
        <f t="shared" si="32"/>
        <v>37.480000000000004</v>
      </c>
    </row>
    <row r="2084" spans="1:16" ht="12.75">
      <c r="A2084" t="s">
        <v>198</v>
      </c>
      <c r="B2084" t="s">
        <v>54</v>
      </c>
      <c r="C2084" t="s">
        <v>52</v>
      </c>
      <c r="D2084" t="s">
        <v>207</v>
      </c>
      <c r="E2084">
        <v>5</v>
      </c>
      <c r="F2084">
        <v>70</v>
      </c>
      <c r="G2084">
        <v>15</v>
      </c>
      <c r="H2084">
        <v>0</v>
      </c>
      <c r="I2084" s="4">
        <v>35418</v>
      </c>
      <c r="J2084" s="4">
        <v>35419</v>
      </c>
      <c r="K2084" s="4">
        <v>35446</v>
      </c>
      <c r="L2084" s="5">
        <v>34.86</v>
      </c>
      <c r="M2084" s="5">
        <v>7.6</v>
      </c>
      <c r="N2084" s="5">
        <v>15</v>
      </c>
      <c r="O2084" s="5">
        <v>0.20000000298023224</v>
      </c>
      <c r="P2084" s="5">
        <f t="shared" si="32"/>
        <v>126.05999966025352</v>
      </c>
    </row>
    <row r="2085" spans="1:16" ht="12.75">
      <c r="A2085" t="s">
        <v>198</v>
      </c>
      <c r="B2085" t="s">
        <v>89</v>
      </c>
      <c r="C2085" t="s">
        <v>90</v>
      </c>
      <c r="D2085" t="s">
        <v>207</v>
      </c>
      <c r="E2085">
        <v>5</v>
      </c>
      <c r="F2085">
        <v>70</v>
      </c>
      <c r="G2085">
        <v>15</v>
      </c>
      <c r="H2085">
        <v>0</v>
      </c>
      <c r="I2085" s="4">
        <v>35494</v>
      </c>
      <c r="J2085" s="4">
        <v>35503</v>
      </c>
      <c r="K2085" s="4">
        <v>35522</v>
      </c>
      <c r="L2085" s="5">
        <v>145.04</v>
      </c>
      <c r="M2085" s="5">
        <v>7.6</v>
      </c>
      <c r="N2085" s="5">
        <v>30</v>
      </c>
      <c r="O2085" s="5">
        <v>0.10000000149011612</v>
      </c>
      <c r="P2085" s="5">
        <f t="shared" si="32"/>
        <v>350.2399996602535</v>
      </c>
    </row>
    <row r="2086" spans="1:16" ht="12.75">
      <c r="A2086" t="s">
        <v>198</v>
      </c>
      <c r="B2086" t="s">
        <v>24</v>
      </c>
      <c r="C2086" t="s">
        <v>25</v>
      </c>
      <c r="D2086" t="s">
        <v>207</v>
      </c>
      <c r="E2086">
        <v>5</v>
      </c>
      <c r="F2086">
        <v>70</v>
      </c>
      <c r="G2086">
        <v>15</v>
      </c>
      <c r="H2086">
        <v>0</v>
      </c>
      <c r="I2086" s="4">
        <v>35530</v>
      </c>
      <c r="J2086" s="4">
        <v>35549</v>
      </c>
      <c r="K2086" s="4">
        <v>35558</v>
      </c>
      <c r="L2086" s="5">
        <v>69.32</v>
      </c>
      <c r="M2086" s="5">
        <v>9.5</v>
      </c>
      <c r="N2086" s="5">
        <v>21</v>
      </c>
      <c r="O2086" s="5">
        <v>0</v>
      </c>
      <c r="P2086" s="5">
        <f t="shared" si="32"/>
        <v>268.82</v>
      </c>
    </row>
    <row r="2087" spans="1:16" ht="12.75">
      <c r="A2087" t="s">
        <v>198</v>
      </c>
      <c r="B2087" t="s">
        <v>17</v>
      </c>
      <c r="C2087" t="s">
        <v>18</v>
      </c>
      <c r="D2087" t="s">
        <v>207</v>
      </c>
      <c r="E2087">
        <v>5</v>
      </c>
      <c r="F2087">
        <v>70</v>
      </c>
      <c r="G2087">
        <v>15</v>
      </c>
      <c r="H2087">
        <v>0</v>
      </c>
      <c r="I2087" s="4">
        <v>35577</v>
      </c>
      <c r="J2087" s="4">
        <v>35580</v>
      </c>
      <c r="K2087" s="4">
        <v>35591</v>
      </c>
      <c r="L2087" s="5">
        <v>171.24</v>
      </c>
      <c r="M2087" s="5">
        <v>9.5</v>
      </c>
      <c r="N2087" s="5">
        <v>100</v>
      </c>
      <c r="O2087" s="5">
        <v>0.15000000596046448</v>
      </c>
      <c r="P2087" s="5">
        <f t="shared" si="32"/>
        <v>978.7399943375588</v>
      </c>
    </row>
    <row r="2088" spans="1:16" ht="12.75">
      <c r="A2088" t="s">
        <v>198</v>
      </c>
      <c r="B2088" t="s">
        <v>49</v>
      </c>
      <c r="C2088" t="s">
        <v>50</v>
      </c>
      <c r="D2088" t="s">
        <v>207</v>
      </c>
      <c r="E2088">
        <v>5</v>
      </c>
      <c r="F2088">
        <v>70</v>
      </c>
      <c r="G2088">
        <v>15</v>
      </c>
      <c r="H2088">
        <v>0</v>
      </c>
      <c r="I2088" s="4">
        <v>35662</v>
      </c>
      <c r="J2088" s="4">
        <v>35674</v>
      </c>
      <c r="K2088" s="4">
        <v>35690</v>
      </c>
      <c r="L2088" s="5">
        <v>158.44</v>
      </c>
      <c r="M2088" s="5">
        <v>9.5</v>
      </c>
      <c r="N2088" s="5">
        <v>20</v>
      </c>
      <c r="O2088" s="5">
        <v>0</v>
      </c>
      <c r="P2088" s="5">
        <f t="shared" si="32"/>
        <v>348.44</v>
      </c>
    </row>
    <row r="2089" spans="1:16" ht="12.75">
      <c r="A2089" t="s">
        <v>198</v>
      </c>
      <c r="B2089" t="s">
        <v>48</v>
      </c>
      <c r="C2089" t="s">
        <v>21</v>
      </c>
      <c r="D2089" t="s">
        <v>207</v>
      </c>
      <c r="E2089">
        <v>5</v>
      </c>
      <c r="F2089">
        <v>70</v>
      </c>
      <c r="G2089">
        <v>15</v>
      </c>
      <c r="H2089">
        <v>0</v>
      </c>
      <c r="I2089" s="4">
        <v>35725</v>
      </c>
      <c r="J2089" s="4">
        <v>35727</v>
      </c>
      <c r="K2089" s="4">
        <v>35753</v>
      </c>
      <c r="L2089" s="5">
        <v>167.05</v>
      </c>
      <c r="M2089" s="5">
        <v>9.5</v>
      </c>
      <c r="N2089" s="5">
        <v>110</v>
      </c>
      <c r="O2089" s="5">
        <v>0</v>
      </c>
      <c r="P2089" s="5">
        <f t="shared" si="32"/>
        <v>1212.05</v>
      </c>
    </row>
    <row r="2090" spans="1:16" ht="12.75">
      <c r="A2090" t="s">
        <v>198</v>
      </c>
      <c r="B2090" t="s">
        <v>72</v>
      </c>
      <c r="C2090" t="s">
        <v>21</v>
      </c>
      <c r="D2090" t="s">
        <v>207</v>
      </c>
      <c r="E2090">
        <v>5</v>
      </c>
      <c r="F2090">
        <v>70</v>
      </c>
      <c r="G2090">
        <v>15</v>
      </c>
      <c r="H2090">
        <v>0</v>
      </c>
      <c r="I2090" s="4">
        <v>35747</v>
      </c>
      <c r="J2090" s="4">
        <v>35759</v>
      </c>
      <c r="K2090" s="4">
        <v>35775</v>
      </c>
      <c r="L2090" s="5">
        <v>81.88</v>
      </c>
      <c r="M2090" s="5">
        <v>9.5</v>
      </c>
      <c r="N2090" s="5">
        <v>40</v>
      </c>
      <c r="O2090" s="5">
        <v>0.20000000298023224</v>
      </c>
      <c r="P2090" s="5">
        <f t="shared" si="32"/>
        <v>385.87999886751174</v>
      </c>
    </row>
    <row r="2091" spans="1:16" ht="12.75">
      <c r="A2091" t="s">
        <v>198</v>
      </c>
      <c r="B2091" t="s">
        <v>35</v>
      </c>
      <c r="C2091" t="s">
        <v>36</v>
      </c>
      <c r="D2091" t="s">
        <v>207</v>
      </c>
      <c r="E2091">
        <v>5</v>
      </c>
      <c r="F2091">
        <v>70</v>
      </c>
      <c r="G2091">
        <v>15</v>
      </c>
      <c r="H2091">
        <v>0</v>
      </c>
      <c r="I2091" s="4">
        <v>35755</v>
      </c>
      <c r="J2091" s="4">
        <v>35758</v>
      </c>
      <c r="K2091" s="4">
        <v>35783</v>
      </c>
      <c r="L2091" s="5">
        <v>79.3</v>
      </c>
      <c r="M2091" s="5">
        <v>9.5</v>
      </c>
      <c r="N2091" s="5">
        <v>40</v>
      </c>
      <c r="O2091" s="5">
        <v>0.15000000596046448</v>
      </c>
      <c r="P2091" s="5">
        <f t="shared" si="32"/>
        <v>402.2999977350235</v>
      </c>
    </row>
    <row r="2092" spans="1:16" ht="12.75">
      <c r="A2092" t="s">
        <v>198</v>
      </c>
      <c r="B2092" t="s">
        <v>147</v>
      </c>
      <c r="C2092" t="s">
        <v>80</v>
      </c>
      <c r="D2092" t="s">
        <v>207</v>
      </c>
      <c r="E2092">
        <v>5</v>
      </c>
      <c r="F2092">
        <v>70</v>
      </c>
      <c r="G2092">
        <v>15</v>
      </c>
      <c r="H2092">
        <v>0</v>
      </c>
      <c r="I2092" s="4">
        <v>35759</v>
      </c>
      <c r="J2092" s="4">
        <v>35761</v>
      </c>
      <c r="K2092" s="4">
        <v>35787</v>
      </c>
      <c r="L2092" s="5">
        <v>7.7</v>
      </c>
      <c r="M2092" s="5">
        <v>9.5</v>
      </c>
      <c r="N2092" s="5">
        <v>4</v>
      </c>
      <c r="O2092" s="5">
        <v>0</v>
      </c>
      <c r="P2092" s="5">
        <f t="shared" si="32"/>
        <v>45.7</v>
      </c>
    </row>
    <row r="2093" spans="1:16" ht="12.75">
      <c r="A2093" t="s">
        <v>198</v>
      </c>
      <c r="B2093" t="s">
        <v>67</v>
      </c>
      <c r="C2093" t="s">
        <v>68</v>
      </c>
      <c r="D2093" t="s">
        <v>207</v>
      </c>
      <c r="E2093">
        <v>5</v>
      </c>
      <c r="F2093">
        <v>70</v>
      </c>
      <c r="G2093">
        <v>15</v>
      </c>
      <c r="H2093">
        <v>0</v>
      </c>
      <c r="I2093" s="4">
        <v>35779</v>
      </c>
      <c r="J2093" s="4">
        <v>35782</v>
      </c>
      <c r="K2093" s="4">
        <v>35807</v>
      </c>
      <c r="L2093" s="5">
        <v>351.53</v>
      </c>
      <c r="M2093" s="5">
        <v>9.5</v>
      </c>
      <c r="N2093" s="5">
        <v>27</v>
      </c>
      <c r="O2093" s="5">
        <v>0.05000000074505806</v>
      </c>
      <c r="P2093" s="5">
        <f t="shared" si="32"/>
        <v>595.2049998088926</v>
      </c>
    </row>
    <row r="2094" spans="1:16" ht="12.75">
      <c r="A2094" t="s">
        <v>198</v>
      </c>
      <c r="B2094" t="s">
        <v>48</v>
      </c>
      <c r="C2094" t="s">
        <v>21</v>
      </c>
      <c r="D2094" t="s">
        <v>207</v>
      </c>
      <c r="E2094">
        <v>5</v>
      </c>
      <c r="F2094">
        <v>70</v>
      </c>
      <c r="G2094">
        <v>15</v>
      </c>
      <c r="H2094">
        <v>0</v>
      </c>
      <c r="I2094" s="4">
        <v>35817</v>
      </c>
      <c r="J2094" s="4">
        <v>35836</v>
      </c>
      <c r="K2094" s="4">
        <v>35831</v>
      </c>
      <c r="L2094" s="5">
        <v>487.57</v>
      </c>
      <c r="M2094" s="5">
        <v>9.5</v>
      </c>
      <c r="N2094" s="5">
        <v>36</v>
      </c>
      <c r="O2094" s="5">
        <v>0.20000000298023224</v>
      </c>
      <c r="P2094" s="5">
        <f t="shared" si="32"/>
        <v>761.1699989807605</v>
      </c>
    </row>
    <row r="2095" spans="1:16" ht="12.75">
      <c r="A2095" t="s">
        <v>198</v>
      </c>
      <c r="B2095" t="s">
        <v>118</v>
      </c>
      <c r="C2095" t="s">
        <v>63</v>
      </c>
      <c r="D2095" t="s">
        <v>207</v>
      </c>
      <c r="E2095">
        <v>5</v>
      </c>
      <c r="F2095">
        <v>70</v>
      </c>
      <c r="G2095">
        <v>15</v>
      </c>
      <c r="H2095">
        <v>0</v>
      </c>
      <c r="I2095" s="4">
        <v>35845</v>
      </c>
      <c r="J2095" s="4">
        <v>35853</v>
      </c>
      <c r="K2095" s="4">
        <v>35873</v>
      </c>
      <c r="L2095" s="5">
        <v>32.45</v>
      </c>
      <c r="M2095" s="5">
        <v>9.5</v>
      </c>
      <c r="N2095" s="5">
        <v>15</v>
      </c>
      <c r="O2095" s="5">
        <v>0</v>
      </c>
      <c r="P2095" s="5">
        <f t="shared" si="32"/>
        <v>174.95</v>
      </c>
    </row>
    <row r="2096" spans="1:16" ht="12.75">
      <c r="A2096" t="s">
        <v>198</v>
      </c>
      <c r="B2096" t="s">
        <v>49</v>
      </c>
      <c r="C2096" t="s">
        <v>50</v>
      </c>
      <c r="D2096" t="s">
        <v>207</v>
      </c>
      <c r="E2096">
        <v>5</v>
      </c>
      <c r="F2096">
        <v>70</v>
      </c>
      <c r="G2096">
        <v>15</v>
      </c>
      <c r="H2096">
        <v>0</v>
      </c>
      <c r="I2096" s="4">
        <v>35871</v>
      </c>
      <c r="J2096" s="4">
        <v>35874</v>
      </c>
      <c r="K2096" s="4">
        <v>35913</v>
      </c>
      <c r="L2096" s="5">
        <v>27.91</v>
      </c>
      <c r="M2096" s="5">
        <v>9.5</v>
      </c>
      <c r="N2096" s="5">
        <v>30</v>
      </c>
      <c r="O2096" s="5">
        <v>0</v>
      </c>
      <c r="P2096" s="5">
        <f t="shared" si="32"/>
        <v>312.91</v>
      </c>
    </row>
    <row r="2097" spans="1:16" ht="12.75">
      <c r="A2097" t="s">
        <v>198</v>
      </c>
      <c r="B2097" t="s">
        <v>83</v>
      </c>
      <c r="C2097" t="s">
        <v>57</v>
      </c>
      <c r="D2097" t="s">
        <v>207</v>
      </c>
      <c r="E2097">
        <v>5</v>
      </c>
      <c r="F2097">
        <v>70</v>
      </c>
      <c r="G2097">
        <v>15</v>
      </c>
      <c r="H2097">
        <v>0</v>
      </c>
      <c r="I2097" s="4">
        <v>35894</v>
      </c>
      <c r="J2097" s="4">
        <v>35895</v>
      </c>
      <c r="K2097" s="4">
        <v>35922</v>
      </c>
      <c r="L2097" s="5">
        <v>32.99</v>
      </c>
      <c r="M2097" s="5">
        <v>9.5</v>
      </c>
      <c r="N2097" s="5">
        <v>20</v>
      </c>
      <c r="O2097" s="5">
        <v>0</v>
      </c>
      <c r="P2097" s="5">
        <f t="shared" si="32"/>
        <v>222.99</v>
      </c>
    </row>
    <row r="2098" spans="1:16" ht="12.75">
      <c r="A2098" t="s">
        <v>198</v>
      </c>
      <c r="B2098" t="s">
        <v>73</v>
      </c>
      <c r="C2098" t="s">
        <v>29</v>
      </c>
      <c r="D2098" t="s">
        <v>208</v>
      </c>
      <c r="E2098">
        <v>95</v>
      </c>
      <c r="F2098">
        <v>0</v>
      </c>
      <c r="G2098">
        <v>0</v>
      </c>
      <c r="H2098">
        <v>0</v>
      </c>
      <c r="I2098" s="4">
        <v>35299</v>
      </c>
      <c r="J2098" s="4">
        <v>35305</v>
      </c>
      <c r="K2098" s="4">
        <v>35327</v>
      </c>
      <c r="L2098" s="5">
        <v>12.76</v>
      </c>
      <c r="M2098" s="5">
        <v>9.6</v>
      </c>
      <c r="N2098" s="5">
        <v>15</v>
      </c>
      <c r="O2098" s="5">
        <v>0.15000000596046448</v>
      </c>
      <c r="P2098" s="5">
        <f t="shared" si="32"/>
        <v>135.1599991416931</v>
      </c>
    </row>
    <row r="2099" spans="1:16" ht="12.75">
      <c r="A2099" t="s">
        <v>198</v>
      </c>
      <c r="B2099" t="s">
        <v>48</v>
      </c>
      <c r="C2099" t="s">
        <v>21</v>
      </c>
      <c r="D2099" t="s">
        <v>208</v>
      </c>
      <c r="E2099">
        <v>95</v>
      </c>
      <c r="F2099">
        <v>0</v>
      </c>
      <c r="G2099">
        <v>0</v>
      </c>
      <c r="H2099">
        <v>0</v>
      </c>
      <c r="I2099" s="4">
        <v>35346</v>
      </c>
      <c r="J2099" s="4">
        <v>35348</v>
      </c>
      <c r="K2099" s="4">
        <v>35374</v>
      </c>
      <c r="L2099" s="5">
        <v>214.27</v>
      </c>
      <c r="M2099" s="5">
        <v>9.6</v>
      </c>
      <c r="N2099" s="5">
        <v>30</v>
      </c>
      <c r="O2099" s="5">
        <v>0</v>
      </c>
      <c r="P2099" s="5">
        <f t="shared" si="32"/>
        <v>502.27</v>
      </c>
    </row>
    <row r="2100" spans="1:16" ht="12.75">
      <c r="A2100" t="s">
        <v>198</v>
      </c>
      <c r="B2100" t="s">
        <v>67</v>
      </c>
      <c r="C2100" t="s">
        <v>68</v>
      </c>
      <c r="D2100" t="s">
        <v>208</v>
      </c>
      <c r="E2100">
        <v>95</v>
      </c>
      <c r="F2100">
        <v>0</v>
      </c>
      <c r="G2100">
        <v>0</v>
      </c>
      <c r="H2100">
        <v>0</v>
      </c>
      <c r="I2100" s="4">
        <v>35422</v>
      </c>
      <c r="J2100" s="4">
        <v>35425</v>
      </c>
      <c r="K2100" s="4">
        <v>35450</v>
      </c>
      <c r="L2100" s="5">
        <v>126.38</v>
      </c>
      <c r="M2100" s="5">
        <v>9.6</v>
      </c>
      <c r="N2100" s="5">
        <v>45</v>
      </c>
      <c r="O2100" s="5">
        <v>0</v>
      </c>
      <c r="P2100" s="5">
        <f t="shared" si="32"/>
        <v>558.38</v>
      </c>
    </row>
    <row r="2101" spans="1:16" ht="12.75">
      <c r="A2101" t="s">
        <v>198</v>
      </c>
      <c r="B2101" t="s">
        <v>53</v>
      </c>
      <c r="C2101" t="s">
        <v>50</v>
      </c>
      <c r="D2101" t="s">
        <v>208</v>
      </c>
      <c r="E2101">
        <v>95</v>
      </c>
      <c r="F2101">
        <v>0</v>
      </c>
      <c r="G2101">
        <v>0</v>
      </c>
      <c r="H2101">
        <v>0</v>
      </c>
      <c r="I2101" s="4">
        <v>35425</v>
      </c>
      <c r="J2101" s="4">
        <v>35433</v>
      </c>
      <c r="K2101" s="4">
        <v>35453</v>
      </c>
      <c r="L2101" s="5">
        <v>184.41</v>
      </c>
      <c r="M2101" s="5">
        <v>9.6</v>
      </c>
      <c r="N2101" s="5">
        <v>28</v>
      </c>
      <c r="O2101" s="5">
        <v>0.10000000149011612</v>
      </c>
      <c r="P2101" s="5">
        <f t="shared" si="32"/>
        <v>426.32999959945676</v>
      </c>
    </row>
    <row r="2102" spans="1:16" ht="12.75">
      <c r="A2102" t="s">
        <v>198</v>
      </c>
      <c r="B2102" t="s">
        <v>106</v>
      </c>
      <c r="C2102" t="s">
        <v>90</v>
      </c>
      <c r="D2102" t="s">
        <v>208</v>
      </c>
      <c r="E2102">
        <v>95</v>
      </c>
      <c r="F2102">
        <v>0</v>
      </c>
      <c r="G2102">
        <v>0</v>
      </c>
      <c r="H2102">
        <v>0</v>
      </c>
      <c r="I2102" s="4">
        <v>35446</v>
      </c>
      <c r="J2102" s="4">
        <v>35458</v>
      </c>
      <c r="K2102" s="4">
        <v>35474</v>
      </c>
      <c r="L2102" s="5">
        <v>70.29</v>
      </c>
      <c r="M2102" s="5">
        <v>9.6</v>
      </c>
      <c r="N2102" s="5">
        <v>2</v>
      </c>
      <c r="O2102" s="5">
        <v>0.25</v>
      </c>
      <c r="P2102" s="5">
        <f t="shared" si="32"/>
        <v>84.69</v>
      </c>
    </row>
    <row r="2103" spans="1:16" ht="12.75">
      <c r="A2103" t="s">
        <v>198</v>
      </c>
      <c r="B2103" t="s">
        <v>96</v>
      </c>
      <c r="C2103" t="s">
        <v>80</v>
      </c>
      <c r="D2103" t="s">
        <v>208</v>
      </c>
      <c r="E2103">
        <v>95</v>
      </c>
      <c r="F2103">
        <v>0</v>
      </c>
      <c r="G2103">
        <v>0</v>
      </c>
      <c r="H2103">
        <v>0</v>
      </c>
      <c r="I2103" s="4">
        <v>35458</v>
      </c>
      <c r="J2103" s="4">
        <v>35465</v>
      </c>
      <c r="K2103" s="4">
        <v>35486</v>
      </c>
      <c r="L2103" s="5">
        <v>11.09</v>
      </c>
      <c r="M2103" s="5">
        <v>9.6</v>
      </c>
      <c r="N2103" s="5">
        <v>20</v>
      </c>
      <c r="O2103" s="5">
        <v>0</v>
      </c>
      <c r="P2103" s="5">
        <f t="shared" si="32"/>
        <v>203.09</v>
      </c>
    </row>
    <row r="2104" spans="1:16" ht="12.75">
      <c r="A2104" t="s">
        <v>198</v>
      </c>
      <c r="B2104" t="s">
        <v>43</v>
      </c>
      <c r="C2104" t="s">
        <v>31</v>
      </c>
      <c r="D2104" t="s">
        <v>208</v>
      </c>
      <c r="E2104">
        <v>95</v>
      </c>
      <c r="F2104">
        <v>0</v>
      </c>
      <c r="G2104">
        <v>0</v>
      </c>
      <c r="H2104">
        <v>0</v>
      </c>
      <c r="I2104" s="4">
        <v>35466</v>
      </c>
      <c r="J2104" s="4">
        <v>35472</v>
      </c>
      <c r="K2104" s="4">
        <v>35494</v>
      </c>
      <c r="L2104" s="5">
        <v>156.66</v>
      </c>
      <c r="M2104" s="5">
        <v>9.6</v>
      </c>
      <c r="N2104" s="5">
        <v>5</v>
      </c>
      <c r="O2104" s="5">
        <v>0</v>
      </c>
      <c r="P2104" s="5">
        <f t="shared" si="32"/>
        <v>204.66</v>
      </c>
    </row>
    <row r="2105" spans="1:16" ht="12.75">
      <c r="A2105" t="s">
        <v>198</v>
      </c>
      <c r="B2105" t="s">
        <v>30</v>
      </c>
      <c r="C2105" t="s">
        <v>31</v>
      </c>
      <c r="D2105" t="s">
        <v>208</v>
      </c>
      <c r="E2105">
        <v>95</v>
      </c>
      <c r="F2105">
        <v>0</v>
      </c>
      <c r="G2105">
        <v>0</v>
      </c>
      <c r="H2105">
        <v>0</v>
      </c>
      <c r="I2105" s="4">
        <v>35482</v>
      </c>
      <c r="J2105" s="4">
        <v>35486</v>
      </c>
      <c r="K2105" s="4">
        <v>35510</v>
      </c>
      <c r="L2105" s="5">
        <v>2.74</v>
      </c>
      <c r="M2105" s="5">
        <v>9.6</v>
      </c>
      <c r="N2105" s="5">
        <v>10</v>
      </c>
      <c r="O2105" s="5">
        <v>0.20000000298023224</v>
      </c>
      <c r="P2105" s="5">
        <f t="shared" si="32"/>
        <v>79.5399997138977</v>
      </c>
    </row>
    <row r="2106" spans="1:16" ht="12.75">
      <c r="A2106" t="s">
        <v>198</v>
      </c>
      <c r="B2106" t="s">
        <v>76</v>
      </c>
      <c r="C2106" t="s">
        <v>31</v>
      </c>
      <c r="D2106" t="s">
        <v>208</v>
      </c>
      <c r="E2106">
        <v>95</v>
      </c>
      <c r="F2106">
        <v>0</v>
      </c>
      <c r="G2106">
        <v>0</v>
      </c>
      <c r="H2106">
        <v>0</v>
      </c>
      <c r="I2106" s="4">
        <v>35488</v>
      </c>
      <c r="J2106" s="4">
        <v>35489</v>
      </c>
      <c r="K2106" s="4">
        <v>35516</v>
      </c>
      <c r="L2106" s="5">
        <v>25.09</v>
      </c>
      <c r="M2106" s="5">
        <v>9.6</v>
      </c>
      <c r="N2106" s="5">
        <v>20</v>
      </c>
      <c r="O2106" s="5">
        <v>0.05000000074505806</v>
      </c>
      <c r="P2106" s="5">
        <f t="shared" si="32"/>
        <v>207.48999985694886</v>
      </c>
    </row>
    <row r="2107" spans="1:16" ht="12.75">
      <c r="A2107" t="s">
        <v>198</v>
      </c>
      <c r="B2107" t="s">
        <v>137</v>
      </c>
      <c r="C2107" t="s">
        <v>29</v>
      </c>
      <c r="D2107" t="s">
        <v>208</v>
      </c>
      <c r="E2107">
        <v>95</v>
      </c>
      <c r="F2107">
        <v>0</v>
      </c>
      <c r="G2107">
        <v>0</v>
      </c>
      <c r="H2107">
        <v>0</v>
      </c>
      <c r="I2107" s="4">
        <v>35495</v>
      </c>
      <c r="J2107" s="4">
        <v>35502</v>
      </c>
      <c r="K2107" s="4">
        <v>35523</v>
      </c>
      <c r="L2107" s="5">
        <v>11.93</v>
      </c>
      <c r="M2107" s="5">
        <v>9.6</v>
      </c>
      <c r="N2107" s="5">
        <v>5</v>
      </c>
      <c r="O2107" s="5">
        <v>0</v>
      </c>
      <c r="P2107" s="5">
        <f t="shared" si="32"/>
        <v>59.93</v>
      </c>
    </row>
    <row r="2108" spans="1:16" ht="12.75">
      <c r="A2108" t="s">
        <v>198</v>
      </c>
      <c r="B2108" t="s">
        <v>85</v>
      </c>
      <c r="C2108" t="s">
        <v>29</v>
      </c>
      <c r="D2108" t="s">
        <v>208</v>
      </c>
      <c r="E2108">
        <v>95</v>
      </c>
      <c r="F2108">
        <v>0</v>
      </c>
      <c r="G2108">
        <v>0</v>
      </c>
      <c r="H2108">
        <v>0</v>
      </c>
      <c r="I2108" s="4">
        <v>35541</v>
      </c>
      <c r="J2108" s="4">
        <v>35544</v>
      </c>
      <c r="K2108" s="4">
        <v>35569</v>
      </c>
      <c r="L2108" s="5">
        <v>3.53</v>
      </c>
      <c r="M2108" s="5">
        <v>12</v>
      </c>
      <c r="N2108" s="5">
        <v>9</v>
      </c>
      <c r="O2108" s="5">
        <v>0.15000000596046448</v>
      </c>
      <c r="P2108" s="5">
        <f t="shared" si="32"/>
        <v>95.32999935626984</v>
      </c>
    </row>
    <row r="2109" spans="1:16" ht="12.75">
      <c r="A2109" t="s">
        <v>198</v>
      </c>
      <c r="B2109" t="s">
        <v>113</v>
      </c>
      <c r="C2109" t="s">
        <v>18</v>
      </c>
      <c r="D2109" t="s">
        <v>208</v>
      </c>
      <c r="E2109">
        <v>95</v>
      </c>
      <c r="F2109">
        <v>0</v>
      </c>
      <c r="G2109">
        <v>0</v>
      </c>
      <c r="H2109">
        <v>0</v>
      </c>
      <c r="I2109" s="4">
        <v>35667</v>
      </c>
      <c r="J2109" s="4">
        <v>35675</v>
      </c>
      <c r="K2109" s="4">
        <v>35695</v>
      </c>
      <c r="L2109" s="5">
        <v>29.46</v>
      </c>
      <c r="M2109" s="5">
        <v>12</v>
      </c>
      <c r="N2109" s="5">
        <v>2</v>
      </c>
      <c r="O2109" s="5">
        <v>0.25</v>
      </c>
      <c r="P2109" s="5">
        <f t="shared" si="32"/>
        <v>47.46</v>
      </c>
    </row>
    <row r="2110" spans="1:16" ht="12.75">
      <c r="A2110" t="s">
        <v>198</v>
      </c>
      <c r="B2110" t="s">
        <v>55</v>
      </c>
      <c r="C2110" t="s">
        <v>29</v>
      </c>
      <c r="D2110" t="s">
        <v>208</v>
      </c>
      <c r="E2110">
        <v>95</v>
      </c>
      <c r="F2110">
        <v>0</v>
      </c>
      <c r="G2110">
        <v>0</v>
      </c>
      <c r="H2110">
        <v>0</v>
      </c>
      <c r="I2110" s="4">
        <v>35667</v>
      </c>
      <c r="J2110" s="4">
        <v>35674</v>
      </c>
      <c r="K2110" s="4">
        <v>35695</v>
      </c>
      <c r="L2110" s="5">
        <v>0.14</v>
      </c>
      <c r="M2110" s="5">
        <v>12</v>
      </c>
      <c r="N2110" s="5">
        <v>21</v>
      </c>
      <c r="O2110" s="5">
        <v>0.10000000149011612</v>
      </c>
      <c r="P2110" s="5">
        <f t="shared" si="32"/>
        <v>226.93999962449072</v>
      </c>
    </row>
    <row r="2111" spans="1:16" ht="12.75">
      <c r="A2111" t="s">
        <v>198</v>
      </c>
      <c r="B2111" t="s">
        <v>48</v>
      </c>
      <c r="C2111" t="s">
        <v>21</v>
      </c>
      <c r="D2111" t="s">
        <v>208</v>
      </c>
      <c r="E2111">
        <v>95</v>
      </c>
      <c r="F2111">
        <v>0</v>
      </c>
      <c r="G2111">
        <v>0</v>
      </c>
      <c r="H2111">
        <v>0</v>
      </c>
      <c r="I2111" s="4">
        <v>35677</v>
      </c>
      <c r="J2111" s="4">
        <v>35688</v>
      </c>
      <c r="K2111" s="4">
        <v>35705</v>
      </c>
      <c r="L2111" s="5">
        <v>352.69</v>
      </c>
      <c r="M2111" s="5">
        <v>12</v>
      </c>
      <c r="N2111" s="5">
        <v>45</v>
      </c>
      <c r="O2111" s="5">
        <v>0</v>
      </c>
      <c r="P2111" s="5">
        <f t="shared" si="32"/>
        <v>892.69</v>
      </c>
    </row>
    <row r="2112" spans="1:16" ht="12.75">
      <c r="A2112" t="s">
        <v>198</v>
      </c>
      <c r="B2112" t="s">
        <v>70</v>
      </c>
      <c r="C2112" t="s">
        <v>18</v>
      </c>
      <c r="D2112" t="s">
        <v>208</v>
      </c>
      <c r="E2112">
        <v>95</v>
      </c>
      <c r="F2112">
        <v>0</v>
      </c>
      <c r="G2112">
        <v>0</v>
      </c>
      <c r="H2112">
        <v>0</v>
      </c>
      <c r="I2112" s="4">
        <v>35689</v>
      </c>
      <c r="J2112" s="4">
        <v>35691</v>
      </c>
      <c r="K2112" s="4">
        <v>35717</v>
      </c>
      <c r="L2112" s="5">
        <v>203.48</v>
      </c>
      <c r="M2112" s="5">
        <v>12</v>
      </c>
      <c r="N2112" s="5">
        <v>60</v>
      </c>
      <c r="O2112" s="5">
        <v>0</v>
      </c>
      <c r="P2112" s="5">
        <f t="shared" si="32"/>
        <v>923.48</v>
      </c>
    </row>
    <row r="2113" spans="1:16" ht="12.75">
      <c r="A2113" t="s">
        <v>198</v>
      </c>
      <c r="B2113" t="s">
        <v>72</v>
      </c>
      <c r="C2113" t="s">
        <v>21</v>
      </c>
      <c r="D2113" t="s">
        <v>208</v>
      </c>
      <c r="E2113">
        <v>95</v>
      </c>
      <c r="F2113">
        <v>0</v>
      </c>
      <c r="G2113">
        <v>0</v>
      </c>
      <c r="H2113">
        <v>0</v>
      </c>
      <c r="I2113" s="4">
        <v>35711</v>
      </c>
      <c r="J2113" s="4">
        <v>35717</v>
      </c>
      <c r="K2113" s="4">
        <v>35753</v>
      </c>
      <c r="L2113" s="5">
        <v>102.55</v>
      </c>
      <c r="M2113" s="5">
        <v>12</v>
      </c>
      <c r="N2113" s="5">
        <v>18</v>
      </c>
      <c r="O2113" s="5">
        <v>0</v>
      </c>
      <c r="P2113" s="5">
        <f t="shared" si="32"/>
        <v>318.55</v>
      </c>
    </row>
    <row r="2114" spans="1:16" ht="12.75">
      <c r="A2114" t="s">
        <v>198</v>
      </c>
      <c r="B2114" t="s">
        <v>48</v>
      </c>
      <c r="C2114" t="s">
        <v>21</v>
      </c>
      <c r="D2114" t="s">
        <v>208</v>
      </c>
      <c r="E2114">
        <v>95</v>
      </c>
      <c r="F2114">
        <v>0</v>
      </c>
      <c r="G2114">
        <v>0</v>
      </c>
      <c r="H2114">
        <v>0</v>
      </c>
      <c r="I2114" s="4">
        <v>35725</v>
      </c>
      <c r="J2114" s="4">
        <v>35727</v>
      </c>
      <c r="K2114" s="4">
        <v>35753</v>
      </c>
      <c r="L2114" s="5">
        <v>167.05</v>
      </c>
      <c r="M2114" s="5">
        <v>12</v>
      </c>
      <c r="N2114" s="5">
        <v>24</v>
      </c>
      <c r="O2114" s="5">
        <v>0</v>
      </c>
      <c r="P2114" s="5">
        <f aca="true" t="shared" si="33" ref="P2114:P2156">M2114*N2114*(1-O2114)+L2114</f>
        <v>455.05</v>
      </c>
    </row>
    <row r="2115" spans="1:16" ht="12.75">
      <c r="A2115" t="s">
        <v>198</v>
      </c>
      <c r="B2115" t="s">
        <v>74</v>
      </c>
      <c r="C2115" t="s">
        <v>52</v>
      </c>
      <c r="D2115" t="s">
        <v>208</v>
      </c>
      <c r="E2115">
        <v>95</v>
      </c>
      <c r="F2115">
        <v>0</v>
      </c>
      <c r="G2115">
        <v>0</v>
      </c>
      <c r="H2115">
        <v>0</v>
      </c>
      <c r="I2115" s="4">
        <v>35751</v>
      </c>
      <c r="J2115" s="4">
        <v>35755</v>
      </c>
      <c r="K2115" s="4">
        <v>35779</v>
      </c>
      <c r="L2115" s="5">
        <v>23.72</v>
      </c>
      <c r="M2115" s="5">
        <v>12</v>
      </c>
      <c r="N2115" s="5">
        <v>28</v>
      </c>
      <c r="O2115" s="5">
        <v>0.05000000074505806</v>
      </c>
      <c r="P2115" s="5">
        <f t="shared" si="33"/>
        <v>342.9199997496605</v>
      </c>
    </row>
    <row r="2116" spans="1:16" ht="12.75">
      <c r="A2116" t="s">
        <v>198</v>
      </c>
      <c r="B2116" t="s">
        <v>73</v>
      </c>
      <c r="C2116" t="s">
        <v>29</v>
      </c>
      <c r="D2116" t="s">
        <v>208</v>
      </c>
      <c r="E2116">
        <v>95</v>
      </c>
      <c r="F2116">
        <v>0</v>
      </c>
      <c r="G2116">
        <v>0</v>
      </c>
      <c r="H2116">
        <v>0</v>
      </c>
      <c r="I2116" s="4">
        <v>35800</v>
      </c>
      <c r="J2116" s="4">
        <v>35804</v>
      </c>
      <c r="K2116" s="4">
        <v>35828</v>
      </c>
      <c r="L2116" s="5">
        <v>47.38</v>
      </c>
      <c r="M2116" s="5">
        <v>12</v>
      </c>
      <c r="N2116" s="5">
        <v>35</v>
      </c>
      <c r="O2116" s="5">
        <v>0</v>
      </c>
      <c r="P2116" s="5">
        <f t="shared" si="33"/>
        <v>467.38</v>
      </c>
    </row>
    <row r="2117" spans="1:16" ht="12.75">
      <c r="A2117" t="s">
        <v>198</v>
      </c>
      <c r="B2117" t="s">
        <v>114</v>
      </c>
      <c r="C2117" t="s">
        <v>31</v>
      </c>
      <c r="D2117" t="s">
        <v>208</v>
      </c>
      <c r="E2117">
        <v>95</v>
      </c>
      <c r="F2117">
        <v>0</v>
      </c>
      <c r="G2117">
        <v>0</v>
      </c>
      <c r="H2117">
        <v>0</v>
      </c>
      <c r="I2117" s="4">
        <v>35835</v>
      </c>
      <c r="J2117" s="4">
        <v>35838</v>
      </c>
      <c r="K2117" s="4">
        <v>35863</v>
      </c>
      <c r="L2117" s="5">
        <v>60.42</v>
      </c>
      <c r="M2117" s="5">
        <v>12</v>
      </c>
      <c r="N2117" s="5">
        <v>21</v>
      </c>
      <c r="O2117" s="5">
        <v>0</v>
      </c>
      <c r="P2117" s="5">
        <f t="shared" si="33"/>
        <v>312.42</v>
      </c>
    </row>
    <row r="2118" spans="1:16" ht="12.75">
      <c r="A2118" t="s">
        <v>198</v>
      </c>
      <c r="B2118" t="s">
        <v>103</v>
      </c>
      <c r="C2118" t="s">
        <v>52</v>
      </c>
      <c r="D2118" t="s">
        <v>208</v>
      </c>
      <c r="E2118">
        <v>95</v>
      </c>
      <c r="F2118">
        <v>0</v>
      </c>
      <c r="G2118">
        <v>0</v>
      </c>
      <c r="H2118">
        <v>0</v>
      </c>
      <c r="I2118" s="4">
        <v>35865</v>
      </c>
      <c r="J2118" s="4">
        <v>35873</v>
      </c>
      <c r="K2118" s="4">
        <v>35893</v>
      </c>
      <c r="L2118" s="5">
        <v>2.17</v>
      </c>
      <c r="M2118" s="5">
        <v>12</v>
      </c>
      <c r="N2118" s="5">
        <v>15</v>
      </c>
      <c r="O2118" s="5">
        <v>0</v>
      </c>
      <c r="P2118" s="5">
        <f t="shared" si="33"/>
        <v>182.17</v>
      </c>
    </row>
    <row r="2119" spans="1:16" ht="12.75">
      <c r="A2119" t="s">
        <v>198</v>
      </c>
      <c r="B2119" t="s">
        <v>137</v>
      </c>
      <c r="C2119" t="s">
        <v>29</v>
      </c>
      <c r="D2119" t="s">
        <v>208</v>
      </c>
      <c r="E2119">
        <v>95</v>
      </c>
      <c r="F2119">
        <v>0</v>
      </c>
      <c r="G2119">
        <v>0</v>
      </c>
      <c r="H2119">
        <v>0</v>
      </c>
      <c r="I2119" s="4">
        <v>35877</v>
      </c>
      <c r="J2119" s="4">
        <v>35884</v>
      </c>
      <c r="K2119" s="4">
        <v>35905</v>
      </c>
      <c r="L2119" s="5">
        <v>0.21</v>
      </c>
      <c r="M2119" s="5">
        <v>12</v>
      </c>
      <c r="N2119" s="5">
        <v>9</v>
      </c>
      <c r="O2119" s="5">
        <v>0</v>
      </c>
      <c r="P2119" s="5">
        <f t="shared" si="33"/>
        <v>108.21</v>
      </c>
    </row>
    <row r="2120" spans="1:16" ht="12.75">
      <c r="A2120" t="s">
        <v>198</v>
      </c>
      <c r="B2120" t="s">
        <v>116</v>
      </c>
      <c r="C2120" t="s">
        <v>50</v>
      </c>
      <c r="D2120" t="s">
        <v>208</v>
      </c>
      <c r="E2120">
        <v>95</v>
      </c>
      <c r="F2120">
        <v>0</v>
      </c>
      <c r="G2120">
        <v>0</v>
      </c>
      <c r="H2120">
        <v>0</v>
      </c>
      <c r="I2120" s="4">
        <v>35888</v>
      </c>
      <c r="J2120" s="4">
        <v>35898</v>
      </c>
      <c r="K2120" s="4">
        <v>35930</v>
      </c>
      <c r="L2120" s="5">
        <v>73.91</v>
      </c>
      <c r="M2120" s="5">
        <v>12</v>
      </c>
      <c r="N2120" s="5">
        <v>20</v>
      </c>
      <c r="O2120" s="5">
        <v>0.25</v>
      </c>
      <c r="P2120" s="5">
        <f t="shared" si="33"/>
        <v>253.91</v>
      </c>
    </row>
    <row r="2121" spans="1:16" ht="12.75">
      <c r="A2121" t="s">
        <v>198</v>
      </c>
      <c r="B2121" t="s">
        <v>69</v>
      </c>
      <c r="C2121" t="s">
        <v>47</v>
      </c>
      <c r="D2121" t="s">
        <v>208</v>
      </c>
      <c r="E2121">
        <v>95</v>
      </c>
      <c r="F2121">
        <v>0</v>
      </c>
      <c r="G2121">
        <v>0</v>
      </c>
      <c r="H2121">
        <v>0</v>
      </c>
      <c r="I2121" s="4">
        <v>35891</v>
      </c>
      <c r="J2121" s="4">
        <v>35899</v>
      </c>
      <c r="K2121" s="4">
        <v>35919</v>
      </c>
      <c r="L2121" s="5">
        <v>197.3</v>
      </c>
      <c r="M2121" s="5">
        <v>12</v>
      </c>
      <c r="N2121" s="5">
        <v>25</v>
      </c>
      <c r="O2121" s="5">
        <v>0</v>
      </c>
      <c r="P2121" s="5">
        <f t="shared" si="33"/>
        <v>497.3</v>
      </c>
    </row>
    <row r="2122" spans="1:16" ht="12.75">
      <c r="A2122" t="s">
        <v>198</v>
      </c>
      <c r="B2122" t="s">
        <v>107</v>
      </c>
      <c r="C2122" t="s">
        <v>100</v>
      </c>
      <c r="D2122" t="s">
        <v>208</v>
      </c>
      <c r="E2122">
        <v>95</v>
      </c>
      <c r="F2122">
        <v>0</v>
      </c>
      <c r="G2122">
        <v>0</v>
      </c>
      <c r="H2122">
        <v>0</v>
      </c>
      <c r="I2122" s="4">
        <v>35898</v>
      </c>
      <c r="K2122" s="4">
        <v>35926</v>
      </c>
      <c r="L2122" s="5">
        <v>3.17</v>
      </c>
      <c r="M2122" s="5">
        <v>12</v>
      </c>
      <c r="N2122" s="5">
        <v>3</v>
      </c>
      <c r="O2122" s="5">
        <v>0</v>
      </c>
      <c r="P2122" s="5">
        <f t="shared" si="33"/>
        <v>39.17</v>
      </c>
    </row>
    <row r="2123" spans="1:16" ht="12.75">
      <c r="A2123" t="s">
        <v>198</v>
      </c>
      <c r="B2123" t="s">
        <v>65</v>
      </c>
      <c r="C2123" t="s">
        <v>27</v>
      </c>
      <c r="D2123" t="s">
        <v>208</v>
      </c>
      <c r="E2123">
        <v>95</v>
      </c>
      <c r="F2123">
        <v>0</v>
      </c>
      <c r="G2123">
        <v>0</v>
      </c>
      <c r="H2123">
        <v>0</v>
      </c>
      <c r="I2123" s="4">
        <v>35921</v>
      </c>
      <c r="K2123" s="4">
        <v>35949</v>
      </c>
      <c r="L2123" s="5">
        <v>6.19</v>
      </c>
      <c r="M2123" s="5">
        <v>12</v>
      </c>
      <c r="N2123" s="5">
        <v>30</v>
      </c>
      <c r="O2123" s="5">
        <v>0.15000000596046448</v>
      </c>
      <c r="P2123" s="5">
        <f t="shared" si="33"/>
        <v>312.1899978542328</v>
      </c>
    </row>
    <row r="2124" spans="1:16" ht="12.75">
      <c r="A2124" t="s">
        <v>198</v>
      </c>
      <c r="B2124" t="s">
        <v>20</v>
      </c>
      <c r="C2124" t="s">
        <v>21</v>
      </c>
      <c r="D2124" t="s">
        <v>208</v>
      </c>
      <c r="E2124">
        <v>95</v>
      </c>
      <c r="F2124">
        <v>0</v>
      </c>
      <c r="G2124">
        <v>0</v>
      </c>
      <c r="H2124">
        <v>0</v>
      </c>
      <c r="I2124" s="4">
        <v>35921</v>
      </c>
      <c r="K2124" s="4">
        <v>35949</v>
      </c>
      <c r="L2124" s="5">
        <v>8.53</v>
      </c>
      <c r="M2124" s="5">
        <v>12</v>
      </c>
      <c r="N2124" s="5">
        <v>3</v>
      </c>
      <c r="O2124" s="5">
        <v>0.019999999552965164</v>
      </c>
      <c r="P2124" s="5">
        <f t="shared" si="33"/>
        <v>43.810000016093255</v>
      </c>
    </row>
    <row r="2125" spans="1:16" ht="12.75">
      <c r="A2125" t="s">
        <v>198</v>
      </c>
      <c r="B2125" t="s">
        <v>20</v>
      </c>
      <c r="C2125" t="s">
        <v>21</v>
      </c>
      <c r="D2125" t="s">
        <v>209</v>
      </c>
      <c r="E2125">
        <v>62</v>
      </c>
      <c r="F2125">
        <v>0</v>
      </c>
      <c r="G2125">
        <v>20</v>
      </c>
      <c r="H2125">
        <v>0</v>
      </c>
      <c r="I2125" s="4">
        <v>35333</v>
      </c>
      <c r="J2125" s="4">
        <v>35342</v>
      </c>
      <c r="K2125" s="4">
        <v>35361</v>
      </c>
      <c r="L2125" s="5">
        <v>74.16</v>
      </c>
      <c r="M2125" s="5">
        <v>10.6</v>
      </c>
      <c r="N2125" s="5">
        <v>30</v>
      </c>
      <c r="O2125" s="5">
        <v>0.10000000149011612</v>
      </c>
      <c r="P2125" s="5">
        <f t="shared" si="33"/>
        <v>360.35999952614304</v>
      </c>
    </row>
    <row r="2126" spans="1:16" ht="12.75">
      <c r="A2126" t="s">
        <v>198</v>
      </c>
      <c r="B2126" t="s">
        <v>69</v>
      </c>
      <c r="C2126" t="s">
        <v>47</v>
      </c>
      <c r="D2126" t="s">
        <v>209</v>
      </c>
      <c r="E2126">
        <v>62</v>
      </c>
      <c r="F2126">
        <v>0</v>
      </c>
      <c r="G2126">
        <v>20</v>
      </c>
      <c r="H2126">
        <v>0</v>
      </c>
      <c r="I2126" s="4">
        <v>35349</v>
      </c>
      <c r="J2126" s="4">
        <v>35352</v>
      </c>
      <c r="K2126" s="4">
        <v>35377</v>
      </c>
      <c r="L2126" s="5">
        <v>63.36</v>
      </c>
      <c r="M2126" s="5">
        <v>10.6</v>
      </c>
      <c r="N2126" s="5">
        <v>30</v>
      </c>
      <c r="O2126" s="5">
        <v>0.20000000298023224</v>
      </c>
      <c r="P2126" s="5">
        <f t="shared" si="33"/>
        <v>317.75999905228616</v>
      </c>
    </row>
    <row r="2127" spans="1:16" ht="12.75">
      <c r="A2127" t="s">
        <v>198</v>
      </c>
      <c r="B2127" t="s">
        <v>44</v>
      </c>
      <c r="C2127" t="s">
        <v>45</v>
      </c>
      <c r="D2127" t="s">
        <v>209</v>
      </c>
      <c r="E2127">
        <v>62</v>
      </c>
      <c r="F2127">
        <v>0</v>
      </c>
      <c r="G2127">
        <v>20</v>
      </c>
      <c r="H2127">
        <v>0</v>
      </c>
      <c r="I2127" s="4">
        <v>35404</v>
      </c>
      <c r="J2127" s="4">
        <v>35410</v>
      </c>
      <c r="K2127" s="4">
        <v>35432</v>
      </c>
      <c r="L2127" s="5">
        <v>124.12</v>
      </c>
      <c r="M2127" s="5">
        <v>10.6</v>
      </c>
      <c r="N2127" s="5">
        <v>80</v>
      </c>
      <c r="O2127" s="5">
        <v>0.20000000298023224</v>
      </c>
      <c r="P2127" s="5">
        <f t="shared" si="33"/>
        <v>802.5199974727631</v>
      </c>
    </row>
    <row r="2128" spans="1:16" ht="12.75">
      <c r="A2128" t="s">
        <v>198</v>
      </c>
      <c r="B2128" t="s">
        <v>41</v>
      </c>
      <c r="C2128" t="s">
        <v>42</v>
      </c>
      <c r="D2128" t="s">
        <v>209</v>
      </c>
      <c r="E2128">
        <v>62</v>
      </c>
      <c r="F2128">
        <v>0</v>
      </c>
      <c r="G2128">
        <v>20</v>
      </c>
      <c r="H2128">
        <v>0</v>
      </c>
      <c r="I2128" s="4">
        <v>35404</v>
      </c>
      <c r="J2128" s="4">
        <v>35408</v>
      </c>
      <c r="K2128" s="4">
        <v>35432</v>
      </c>
      <c r="L2128" s="5">
        <v>3.94</v>
      </c>
      <c r="M2128" s="5">
        <v>10.6</v>
      </c>
      <c r="N2128" s="5">
        <v>15</v>
      </c>
      <c r="O2128" s="5">
        <v>0</v>
      </c>
      <c r="P2128" s="5">
        <f t="shared" si="33"/>
        <v>162.94</v>
      </c>
    </row>
    <row r="2129" spans="1:16" ht="12.75">
      <c r="A2129" t="s">
        <v>198</v>
      </c>
      <c r="B2129" t="s">
        <v>65</v>
      </c>
      <c r="C2129" t="s">
        <v>27</v>
      </c>
      <c r="D2129" t="s">
        <v>209</v>
      </c>
      <c r="E2129">
        <v>62</v>
      </c>
      <c r="F2129">
        <v>0</v>
      </c>
      <c r="G2129">
        <v>20</v>
      </c>
      <c r="H2129">
        <v>0</v>
      </c>
      <c r="I2129" s="4">
        <v>35564</v>
      </c>
      <c r="J2129" s="4">
        <v>35569</v>
      </c>
      <c r="K2129" s="4">
        <v>35578</v>
      </c>
      <c r="L2129" s="5">
        <v>78.85</v>
      </c>
      <c r="M2129" s="5">
        <v>13.25</v>
      </c>
      <c r="N2129" s="5">
        <v>20</v>
      </c>
      <c r="O2129" s="5">
        <v>0</v>
      </c>
      <c r="P2129" s="5">
        <f t="shared" si="33"/>
        <v>343.85</v>
      </c>
    </row>
    <row r="2130" spans="1:16" ht="12.75">
      <c r="A2130" t="s">
        <v>198</v>
      </c>
      <c r="B2130" t="s">
        <v>110</v>
      </c>
      <c r="C2130" t="s">
        <v>21</v>
      </c>
      <c r="D2130" t="s">
        <v>209</v>
      </c>
      <c r="E2130">
        <v>62</v>
      </c>
      <c r="F2130">
        <v>0</v>
      </c>
      <c r="G2130">
        <v>20</v>
      </c>
      <c r="H2130">
        <v>0</v>
      </c>
      <c r="I2130" s="4">
        <v>35620</v>
      </c>
      <c r="J2130" s="4">
        <v>35627</v>
      </c>
      <c r="K2130" s="4">
        <v>35648</v>
      </c>
      <c r="L2130" s="5">
        <v>5.24</v>
      </c>
      <c r="M2130" s="5">
        <v>13.25</v>
      </c>
      <c r="N2130" s="5">
        <v>30</v>
      </c>
      <c r="O2130" s="5">
        <v>0</v>
      </c>
      <c r="P2130" s="5">
        <f t="shared" si="33"/>
        <v>402.74</v>
      </c>
    </row>
    <row r="2131" spans="1:16" ht="12.75">
      <c r="A2131" t="s">
        <v>198</v>
      </c>
      <c r="B2131" t="s">
        <v>35</v>
      </c>
      <c r="C2131" t="s">
        <v>36</v>
      </c>
      <c r="D2131" t="s">
        <v>209</v>
      </c>
      <c r="E2131">
        <v>62</v>
      </c>
      <c r="F2131">
        <v>0</v>
      </c>
      <c r="G2131">
        <v>20</v>
      </c>
      <c r="H2131">
        <v>0</v>
      </c>
      <c r="I2131" s="4">
        <v>35661</v>
      </c>
      <c r="J2131" s="4">
        <v>35668</v>
      </c>
      <c r="K2131" s="4">
        <v>35689</v>
      </c>
      <c r="L2131" s="5">
        <v>1.15</v>
      </c>
      <c r="M2131" s="5">
        <v>13.25</v>
      </c>
      <c r="N2131" s="5">
        <v>6</v>
      </c>
      <c r="O2131" s="5">
        <v>0</v>
      </c>
      <c r="P2131" s="5">
        <f t="shared" si="33"/>
        <v>80.65</v>
      </c>
    </row>
    <row r="2132" spans="1:16" ht="12.75">
      <c r="A2132" t="s">
        <v>198</v>
      </c>
      <c r="B2132" t="s">
        <v>44</v>
      </c>
      <c r="C2132" t="s">
        <v>45</v>
      </c>
      <c r="D2132" t="s">
        <v>209</v>
      </c>
      <c r="E2132">
        <v>62</v>
      </c>
      <c r="F2132">
        <v>0</v>
      </c>
      <c r="G2132">
        <v>20</v>
      </c>
      <c r="H2132">
        <v>0</v>
      </c>
      <c r="I2132" s="4">
        <v>35682</v>
      </c>
      <c r="J2132" s="4">
        <v>35688</v>
      </c>
      <c r="K2132" s="4">
        <v>35710</v>
      </c>
      <c r="L2132" s="5">
        <v>17.55</v>
      </c>
      <c r="M2132" s="5">
        <v>13.25</v>
      </c>
      <c r="N2132" s="5">
        <v>49</v>
      </c>
      <c r="O2132" s="5">
        <v>0.20000000298023224</v>
      </c>
      <c r="P2132" s="5">
        <f t="shared" si="33"/>
        <v>536.9499980650842</v>
      </c>
    </row>
    <row r="2133" spans="1:16" ht="12.75">
      <c r="A2133" t="s">
        <v>198</v>
      </c>
      <c r="B2133" t="s">
        <v>70</v>
      </c>
      <c r="C2133" t="s">
        <v>18</v>
      </c>
      <c r="D2133" t="s">
        <v>209</v>
      </c>
      <c r="E2133">
        <v>62</v>
      </c>
      <c r="F2133">
        <v>0</v>
      </c>
      <c r="G2133">
        <v>20</v>
      </c>
      <c r="H2133">
        <v>0</v>
      </c>
      <c r="I2133" s="4">
        <v>35692</v>
      </c>
      <c r="J2133" s="4">
        <v>35696</v>
      </c>
      <c r="K2133" s="4">
        <v>35720</v>
      </c>
      <c r="L2133" s="5">
        <v>31.85</v>
      </c>
      <c r="M2133" s="5">
        <v>13.25</v>
      </c>
      <c r="N2133" s="5">
        <v>30</v>
      </c>
      <c r="O2133" s="5">
        <v>0</v>
      </c>
      <c r="P2133" s="5">
        <f t="shared" si="33"/>
        <v>429.35</v>
      </c>
    </row>
    <row r="2134" spans="1:16" ht="12.75">
      <c r="A2134" t="s">
        <v>198</v>
      </c>
      <c r="B2134" t="s">
        <v>49</v>
      </c>
      <c r="C2134" t="s">
        <v>50</v>
      </c>
      <c r="D2134" t="s">
        <v>209</v>
      </c>
      <c r="E2134">
        <v>62</v>
      </c>
      <c r="F2134">
        <v>0</v>
      </c>
      <c r="G2134">
        <v>20</v>
      </c>
      <c r="H2134">
        <v>0</v>
      </c>
      <c r="I2134" s="4">
        <v>35711</v>
      </c>
      <c r="J2134" s="4">
        <v>35717</v>
      </c>
      <c r="K2134" s="4">
        <v>35739</v>
      </c>
      <c r="L2134" s="5">
        <v>45.52</v>
      </c>
      <c r="M2134" s="5">
        <v>13.25</v>
      </c>
      <c r="N2134" s="5">
        <v>30</v>
      </c>
      <c r="O2134" s="5">
        <v>0.25</v>
      </c>
      <c r="P2134" s="5">
        <f t="shared" si="33"/>
        <v>343.645</v>
      </c>
    </row>
    <row r="2135" spans="1:16" ht="12.75">
      <c r="A2135" t="s">
        <v>198</v>
      </c>
      <c r="B2135" t="s">
        <v>48</v>
      </c>
      <c r="C2135" t="s">
        <v>21</v>
      </c>
      <c r="D2135" t="s">
        <v>209</v>
      </c>
      <c r="E2135">
        <v>62</v>
      </c>
      <c r="F2135">
        <v>0</v>
      </c>
      <c r="G2135">
        <v>20</v>
      </c>
      <c r="H2135">
        <v>0</v>
      </c>
      <c r="I2135" s="4">
        <v>35725</v>
      </c>
      <c r="J2135" s="4">
        <v>35730</v>
      </c>
      <c r="K2135" s="4">
        <v>35753</v>
      </c>
      <c r="L2135" s="5">
        <v>24.49</v>
      </c>
      <c r="M2135" s="5">
        <v>13.25</v>
      </c>
      <c r="N2135" s="5">
        <v>12</v>
      </c>
      <c r="O2135" s="5">
        <v>0.25</v>
      </c>
      <c r="P2135" s="5">
        <f t="shared" si="33"/>
        <v>143.74</v>
      </c>
    </row>
    <row r="2136" spans="1:16" ht="12.75">
      <c r="A2136" t="s">
        <v>198</v>
      </c>
      <c r="B2136" t="s">
        <v>115</v>
      </c>
      <c r="C2136" t="s">
        <v>29</v>
      </c>
      <c r="D2136" t="s">
        <v>209</v>
      </c>
      <c r="E2136">
        <v>62</v>
      </c>
      <c r="F2136">
        <v>0</v>
      </c>
      <c r="G2136">
        <v>20</v>
      </c>
      <c r="H2136">
        <v>0</v>
      </c>
      <c r="I2136" s="4">
        <v>35814</v>
      </c>
      <c r="J2136" s="4">
        <v>35817</v>
      </c>
      <c r="K2136" s="4">
        <v>35842</v>
      </c>
      <c r="L2136" s="5">
        <v>35.43</v>
      </c>
      <c r="M2136" s="5">
        <v>13.25</v>
      </c>
      <c r="N2136" s="5">
        <v>30</v>
      </c>
      <c r="O2136" s="5">
        <v>0.10000000149011612</v>
      </c>
      <c r="P2136" s="5">
        <f t="shared" si="33"/>
        <v>393.17999940767885</v>
      </c>
    </row>
    <row r="2137" spans="1:16" ht="12.75">
      <c r="A2137" t="s">
        <v>198</v>
      </c>
      <c r="B2137" t="s">
        <v>17</v>
      </c>
      <c r="C2137" t="s">
        <v>18</v>
      </c>
      <c r="D2137" t="s">
        <v>209</v>
      </c>
      <c r="E2137">
        <v>62</v>
      </c>
      <c r="F2137">
        <v>0</v>
      </c>
      <c r="G2137">
        <v>20</v>
      </c>
      <c r="H2137">
        <v>0</v>
      </c>
      <c r="I2137" s="4">
        <v>35816</v>
      </c>
      <c r="J2137" s="4">
        <v>35825</v>
      </c>
      <c r="K2137" s="4">
        <v>35830</v>
      </c>
      <c r="L2137" s="5">
        <v>212.98</v>
      </c>
      <c r="M2137" s="5">
        <v>13.25</v>
      </c>
      <c r="N2137" s="5">
        <v>60</v>
      </c>
      <c r="O2137" s="5">
        <v>0.10000000149011612</v>
      </c>
      <c r="P2137" s="5">
        <f t="shared" si="33"/>
        <v>928.4799988153577</v>
      </c>
    </row>
    <row r="2138" spans="1:16" ht="12.75">
      <c r="A2138" t="s">
        <v>198</v>
      </c>
      <c r="B2138" t="s">
        <v>53</v>
      </c>
      <c r="C2138" t="s">
        <v>50</v>
      </c>
      <c r="D2138" t="s">
        <v>209</v>
      </c>
      <c r="E2138">
        <v>62</v>
      </c>
      <c r="F2138">
        <v>0</v>
      </c>
      <c r="G2138">
        <v>20</v>
      </c>
      <c r="H2138">
        <v>0</v>
      </c>
      <c r="I2138" s="4">
        <v>35828</v>
      </c>
      <c r="J2138" s="4">
        <v>35843</v>
      </c>
      <c r="K2138" s="4">
        <v>35856</v>
      </c>
      <c r="L2138" s="5">
        <v>30.26</v>
      </c>
      <c r="M2138" s="5">
        <v>13.25</v>
      </c>
      <c r="N2138" s="5">
        <v>12</v>
      </c>
      <c r="O2138" s="5">
        <v>0.15000000596046448</v>
      </c>
      <c r="P2138" s="5">
        <f t="shared" si="33"/>
        <v>165.40999905228614</v>
      </c>
    </row>
    <row r="2139" spans="1:16" ht="12.75">
      <c r="A2139" t="s">
        <v>198</v>
      </c>
      <c r="B2139" t="s">
        <v>72</v>
      </c>
      <c r="C2139" t="s">
        <v>21</v>
      </c>
      <c r="D2139" t="s">
        <v>209</v>
      </c>
      <c r="E2139">
        <v>62</v>
      </c>
      <c r="F2139">
        <v>0</v>
      </c>
      <c r="G2139">
        <v>20</v>
      </c>
      <c r="H2139">
        <v>0</v>
      </c>
      <c r="I2139" s="4">
        <v>35850</v>
      </c>
      <c r="J2139" s="4">
        <v>35853</v>
      </c>
      <c r="K2139" s="4">
        <v>35878</v>
      </c>
      <c r="L2139" s="5">
        <v>162.95</v>
      </c>
      <c r="M2139" s="5">
        <v>13.25</v>
      </c>
      <c r="N2139" s="5">
        <v>15</v>
      </c>
      <c r="O2139" s="5">
        <v>0</v>
      </c>
      <c r="P2139" s="5">
        <f t="shared" si="33"/>
        <v>361.7</v>
      </c>
    </row>
    <row r="2140" spans="1:16" ht="12.75">
      <c r="A2140" t="s">
        <v>198</v>
      </c>
      <c r="B2140" t="s">
        <v>28</v>
      </c>
      <c r="C2140" t="s">
        <v>29</v>
      </c>
      <c r="D2140" t="s">
        <v>209</v>
      </c>
      <c r="E2140">
        <v>62</v>
      </c>
      <c r="F2140">
        <v>0</v>
      </c>
      <c r="G2140">
        <v>20</v>
      </c>
      <c r="H2140">
        <v>0</v>
      </c>
      <c r="I2140" s="4">
        <v>35852</v>
      </c>
      <c r="J2140" s="4">
        <v>35858</v>
      </c>
      <c r="K2140" s="4">
        <v>35880</v>
      </c>
      <c r="L2140" s="5">
        <v>33.05</v>
      </c>
      <c r="M2140" s="5">
        <v>13.25</v>
      </c>
      <c r="N2140" s="5">
        <v>15</v>
      </c>
      <c r="O2140" s="5">
        <v>0</v>
      </c>
      <c r="P2140" s="5">
        <f t="shared" si="33"/>
        <v>231.8</v>
      </c>
    </row>
    <row r="2141" spans="1:16" ht="12.75">
      <c r="A2141" t="s">
        <v>198</v>
      </c>
      <c r="B2141" t="s">
        <v>62</v>
      </c>
      <c r="C2141" t="s">
        <v>63</v>
      </c>
      <c r="D2141" t="s">
        <v>209</v>
      </c>
      <c r="E2141">
        <v>62</v>
      </c>
      <c r="F2141">
        <v>0</v>
      </c>
      <c r="G2141">
        <v>20</v>
      </c>
      <c r="H2141">
        <v>0</v>
      </c>
      <c r="I2141" s="4">
        <v>35860</v>
      </c>
      <c r="J2141" s="4">
        <v>35872</v>
      </c>
      <c r="K2141" s="4">
        <v>35902</v>
      </c>
      <c r="L2141" s="5">
        <v>15.55</v>
      </c>
      <c r="M2141" s="5">
        <v>13.25</v>
      </c>
      <c r="N2141" s="5">
        <v>30</v>
      </c>
      <c r="O2141" s="5">
        <v>0.20000000298023224</v>
      </c>
      <c r="P2141" s="5">
        <f t="shared" si="33"/>
        <v>333.5499988153577</v>
      </c>
    </row>
    <row r="2142" spans="1:16" ht="12.75">
      <c r="A2142" t="s">
        <v>198</v>
      </c>
      <c r="B2142" t="s">
        <v>113</v>
      </c>
      <c r="C2142" t="s">
        <v>18</v>
      </c>
      <c r="D2142" t="s">
        <v>209</v>
      </c>
      <c r="E2142">
        <v>62</v>
      </c>
      <c r="F2142">
        <v>0</v>
      </c>
      <c r="G2142">
        <v>20</v>
      </c>
      <c r="H2142">
        <v>0</v>
      </c>
      <c r="I2142" s="4">
        <v>35894</v>
      </c>
      <c r="J2142" s="4">
        <v>35898</v>
      </c>
      <c r="K2142" s="4">
        <v>35922</v>
      </c>
      <c r="L2142" s="5">
        <v>1.21</v>
      </c>
      <c r="M2142" s="5">
        <v>13.25</v>
      </c>
      <c r="N2142" s="5">
        <v>40</v>
      </c>
      <c r="O2142" s="5">
        <v>0.05000000074505806</v>
      </c>
      <c r="P2142" s="5">
        <f t="shared" si="33"/>
        <v>504.7099996051192</v>
      </c>
    </row>
    <row r="2143" spans="1:16" ht="12.75">
      <c r="A2143" t="s">
        <v>198</v>
      </c>
      <c r="B2143" t="s">
        <v>46</v>
      </c>
      <c r="C2143" t="s">
        <v>47</v>
      </c>
      <c r="D2143" t="s">
        <v>210</v>
      </c>
      <c r="E2143">
        <v>101</v>
      </c>
      <c r="F2143">
        <v>0</v>
      </c>
      <c r="G2143">
        <v>5</v>
      </c>
      <c r="H2143">
        <v>0</v>
      </c>
      <c r="I2143" s="4">
        <v>35289</v>
      </c>
      <c r="J2143" s="4">
        <v>35293</v>
      </c>
      <c r="K2143" s="4">
        <v>35317</v>
      </c>
      <c r="L2143" s="5">
        <v>92.69</v>
      </c>
      <c r="M2143" s="5">
        <v>12</v>
      </c>
      <c r="N2143" s="5">
        <v>25</v>
      </c>
      <c r="O2143" s="5">
        <v>0</v>
      </c>
      <c r="P2143" s="5">
        <f t="shared" si="33"/>
        <v>392.69</v>
      </c>
    </row>
    <row r="2144" spans="1:16" ht="12.75">
      <c r="A2144" t="s">
        <v>198</v>
      </c>
      <c r="B2144" t="s">
        <v>55</v>
      </c>
      <c r="C2144" t="s">
        <v>29</v>
      </c>
      <c r="D2144" t="s">
        <v>210</v>
      </c>
      <c r="E2144">
        <v>101</v>
      </c>
      <c r="F2144">
        <v>0</v>
      </c>
      <c r="G2144">
        <v>5</v>
      </c>
      <c r="H2144">
        <v>0</v>
      </c>
      <c r="I2144" s="4">
        <v>35451</v>
      </c>
      <c r="J2144" s="4">
        <v>35457</v>
      </c>
      <c r="K2144" s="4">
        <v>35479</v>
      </c>
      <c r="L2144" s="5">
        <v>44.12</v>
      </c>
      <c r="M2144" s="5">
        <v>12</v>
      </c>
      <c r="N2144" s="5">
        <v>20</v>
      </c>
      <c r="O2144" s="5">
        <v>0.10000000149011612</v>
      </c>
      <c r="P2144" s="5">
        <f t="shared" si="33"/>
        <v>260.11999964237214</v>
      </c>
    </row>
    <row r="2145" spans="1:16" ht="12.75">
      <c r="A2145" t="s">
        <v>198</v>
      </c>
      <c r="B2145" t="s">
        <v>70</v>
      </c>
      <c r="C2145" t="s">
        <v>18</v>
      </c>
      <c r="D2145" t="s">
        <v>210</v>
      </c>
      <c r="E2145">
        <v>101</v>
      </c>
      <c r="F2145">
        <v>0</v>
      </c>
      <c r="G2145">
        <v>5</v>
      </c>
      <c r="H2145">
        <v>0</v>
      </c>
      <c r="I2145" s="4">
        <v>35516</v>
      </c>
      <c r="J2145" s="4">
        <v>35522</v>
      </c>
      <c r="K2145" s="4">
        <v>35544</v>
      </c>
      <c r="L2145" s="5">
        <v>4.93</v>
      </c>
      <c r="M2145" s="5">
        <v>12</v>
      </c>
      <c r="N2145" s="5">
        <v>20</v>
      </c>
      <c r="O2145" s="5">
        <v>0.20000000298023224</v>
      </c>
      <c r="P2145" s="5">
        <f t="shared" si="33"/>
        <v>196.92999928474427</v>
      </c>
    </row>
    <row r="2146" spans="1:16" ht="12.75">
      <c r="A2146" t="s">
        <v>198</v>
      </c>
      <c r="B2146" t="s">
        <v>69</v>
      </c>
      <c r="C2146" t="s">
        <v>47</v>
      </c>
      <c r="D2146" t="s">
        <v>210</v>
      </c>
      <c r="E2146">
        <v>101</v>
      </c>
      <c r="F2146">
        <v>0</v>
      </c>
      <c r="G2146">
        <v>5</v>
      </c>
      <c r="H2146">
        <v>0</v>
      </c>
      <c r="I2146" s="4">
        <v>35562</v>
      </c>
      <c r="J2146" s="4">
        <v>35572</v>
      </c>
      <c r="K2146" s="4">
        <v>35590</v>
      </c>
      <c r="L2146" s="5">
        <v>188.04</v>
      </c>
      <c r="M2146" s="5">
        <v>15</v>
      </c>
      <c r="N2146" s="5">
        <v>24</v>
      </c>
      <c r="O2146" s="5">
        <v>0.05000000074505806</v>
      </c>
      <c r="P2146" s="5">
        <f t="shared" si="33"/>
        <v>530.0399997317791</v>
      </c>
    </row>
    <row r="2147" spans="1:16" ht="12.75">
      <c r="A2147" t="s">
        <v>198</v>
      </c>
      <c r="B2147" t="s">
        <v>65</v>
      </c>
      <c r="C2147" t="s">
        <v>27</v>
      </c>
      <c r="D2147" t="s">
        <v>210</v>
      </c>
      <c r="E2147">
        <v>101</v>
      </c>
      <c r="F2147">
        <v>0</v>
      </c>
      <c r="G2147">
        <v>5</v>
      </c>
      <c r="H2147">
        <v>0</v>
      </c>
      <c r="I2147" s="4">
        <v>35564</v>
      </c>
      <c r="J2147" s="4">
        <v>35569</v>
      </c>
      <c r="K2147" s="4">
        <v>35578</v>
      </c>
      <c r="L2147" s="5">
        <v>78.85</v>
      </c>
      <c r="M2147" s="5">
        <v>15</v>
      </c>
      <c r="N2147" s="5">
        <v>9</v>
      </c>
      <c r="O2147" s="5">
        <v>0</v>
      </c>
      <c r="P2147" s="5">
        <f t="shared" si="33"/>
        <v>213.85</v>
      </c>
    </row>
    <row r="2148" spans="1:16" ht="12.75">
      <c r="A2148" t="s">
        <v>198</v>
      </c>
      <c r="B2148" t="s">
        <v>74</v>
      </c>
      <c r="C2148" t="s">
        <v>52</v>
      </c>
      <c r="D2148" t="s">
        <v>210</v>
      </c>
      <c r="E2148">
        <v>101</v>
      </c>
      <c r="F2148">
        <v>0</v>
      </c>
      <c r="G2148">
        <v>5</v>
      </c>
      <c r="H2148">
        <v>0</v>
      </c>
      <c r="I2148" s="4">
        <v>35585</v>
      </c>
      <c r="J2148" s="4">
        <v>35591</v>
      </c>
      <c r="K2148" s="4">
        <v>35613</v>
      </c>
      <c r="L2148" s="5">
        <v>72.97</v>
      </c>
      <c r="M2148" s="5">
        <v>15</v>
      </c>
      <c r="N2148" s="5">
        <v>3</v>
      </c>
      <c r="O2148" s="5">
        <v>0</v>
      </c>
      <c r="P2148" s="5">
        <f t="shared" si="33"/>
        <v>117.97</v>
      </c>
    </row>
    <row r="2149" spans="1:16" ht="12.75">
      <c r="A2149" t="s">
        <v>198</v>
      </c>
      <c r="B2149" t="s">
        <v>152</v>
      </c>
      <c r="C2149" t="s">
        <v>21</v>
      </c>
      <c r="D2149" t="s">
        <v>210</v>
      </c>
      <c r="E2149">
        <v>101</v>
      </c>
      <c r="F2149">
        <v>0</v>
      </c>
      <c r="G2149">
        <v>5</v>
      </c>
      <c r="H2149">
        <v>0</v>
      </c>
      <c r="I2149" s="4">
        <v>35627</v>
      </c>
      <c r="J2149" s="4">
        <v>35632</v>
      </c>
      <c r="K2149" s="4">
        <v>35655</v>
      </c>
      <c r="L2149" s="5">
        <v>45.13</v>
      </c>
      <c r="M2149" s="5">
        <v>15</v>
      </c>
      <c r="N2149" s="5">
        <v>30</v>
      </c>
      <c r="O2149" s="5">
        <v>0</v>
      </c>
      <c r="P2149" s="5">
        <f t="shared" si="33"/>
        <v>495.13</v>
      </c>
    </row>
    <row r="2150" spans="1:16" ht="12.75">
      <c r="A2150" t="s">
        <v>198</v>
      </c>
      <c r="B2150" t="s">
        <v>48</v>
      </c>
      <c r="C2150" t="s">
        <v>21</v>
      </c>
      <c r="D2150" t="s">
        <v>210</v>
      </c>
      <c r="E2150">
        <v>101</v>
      </c>
      <c r="F2150">
        <v>0</v>
      </c>
      <c r="G2150">
        <v>5</v>
      </c>
      <c r="H2150">
        <v>0</v>
      </c>
      <c r="I2150" s="4">
        <v>35653</v>
      </c>
      <c r="J2150" s="4">
        <v>35663</v>
      </c>
      <c r="K2150" s="4">
        <v>35695</v>
      </c>
      <c r="L2150" s="5">
        <v>107.46</v>
      </c>
      <c r="M2150" s="5">
        <v>15</v>
      </c>
      <c r="N2150" s="5">
        <v>35</v>
      </c>
      <c r="O2150" s="5">
        <v>0.15000000596046448</v>
      </c>
      <c r="P2150" s="5">
        <f t="shared" si="33"/>
        <v>553.7099968707562</v>
      </c>
    </row>
    <row r="2151" spans="1:16" ht="12.75">
      <c r="A2151" t="s">
        <v>198</v>
      </c>
      <c r="B2151" t="s">
        <v>70</v>
      </c>
      <c r="C2151" t="s">
        <v>18</v>
      </c>
      <c r="D2151" t="s">
        <v>210</v>
      </c>
      <c r="E2151">
        <v>101</v>
      </c>
      <c r="F2151">
        <v>0</v>
      </c>
      <c r="G2151">
        <v>5</v>
      </c>
      <c r="H2151">
        <v>0</v>
      </c>
      <c r="I2151" s="4">
        <v>35689</v>
      </c>
      <c r="J2151" s="4">
        <v>35691</v>
      </c>
      <c r="K2151" s="4">
        <v>35717</v>
      </c>
      <c r="L2151" s="5">
        <v>203.48</v>
      </c>
      <c r="M2151" s="5">
        <v>15</v>
      </c>
      <c r="N2151" s="5">
        <v>50</v>
      </c>
      <c r="O2151" s="5">
        <v>0</v>
      </c>
      <c r="P2151" s="5">
        <f t="shared" si="33"/>
        <v>953.48</v>
      </c>
    </row>
    <row r="2152" spans="1:16" ht="12.75">
      <c r="A2152" t="s">
        <v>198</v>
      </c>
      <c r="B2152" t="s">
        <v>72</v>
      </c>
      <c r="C2152" t="s">
        <v>21</v>
      </c>
      <c r="D2152" t="s">
        <v>210</v>
      </c>
      <c r="E2152">
        <v>101</v>
      </c>
      <c r="F2152">
        <v>0</v>
      </c>
      <c r="G2152">
        <v>5</v>
      </c>
      <c r="H2152">
        <v>0</v>
      </c>
      <c r="I2152" s="4">
        <v>35709</v>
      </c>
      <c r="J2152" s="4">
        <v>35713</v>
      </c>
      <c r="K2152" s="4">
        <v>35723</v>
      </c>
      <c r="L2152" s="5">
        <v>139.34</v>
      </c>
      <c r="M2152" s="5">
        <v>15</v>
      </c>
      <c r="N2152" s="5">
        <v>15</v>
      </c>
      <c r="O2152" s="5">
        <v>0.15000000596046448</v>
      </c>
      <c r="P2152" s="5">
        <f t="shared" si="33"/>
        <v>330.5899986588955</v>
      </c>
    </row>
    <row r="2153" spans="1:16" ht="12.75">
      <c r="A2153" t="s">
        <v>198</v>
      </c>
      <c r="B2153" t="s">
        <v>69</v>
      </c>
      <c r="C2153" t="s">
        <v>47</v>
      </c>
      <c r="D2153" t="s">
        <v>210</v>
      </c>
      <c r="E2153">
        <v>101</v>
      </c>
      <c r="F2153">
        <v>0</v>
      </c>
      <c r="G2153">
        <v>5</v>
      </c>
      <c r="H2153">
        <v>0</v>
      </c>
      <c r="I2153" s="4">
        <v>35717</v>
      </c>
      <c r="J2153" s="4">
        <v>35723</v>
      </c>
      <c r="K2153" s="4">
        <v>35745</v>
      </c>
      <c r="L2153" s="5">
        <v>152.3</v>
      </c>
      <c r="M2153" s="5">
        <v>15</v>
      </c>
      <c r="N2153" s="5">
        <v>35</v>
      </c>
      <c r="O2153" s="5">
        <v>0</v>
      </c>
      <c r="P2153" s="5">
        <f t="shared" si="33"/>
        <v>677.3</v>
      </c>
    </row>
    <row r="2154" spans="1:16" ht="12.75">
      <c r="A2154" t="s">
        <v>198</v>
      </c>
      <c r="B2154" t="s">
        <v>65</v>
      </c>
      <c r="C2154" t="s">
        <v>27</v>
      </c>
      <c r="D2154" t="s">
        <v>210</v>
      </c>
      <c r="E2154">
        <v>101</v>
      </c>
      <c r="F2154">
        <v>0</v>
      </c>
      <c r="G2154">
        <v>5</v>
      </c>
      <c r="H2154">
        <v>0</v>
      </c>
      <c r="I2154" s="4">
        <v>35758</v>
      </c>
      <c r="J2154" s="4">
        <v>35767</v>
      </c>
      <c r="K2154" s="4">
        <v>35786</v>
      </c>
      <c r="L2154" s="5">
        <v>130.79</v>
      </c>
      <c r="M2154" s="5">
        <v>15</v>
      </c>
      <c r="N2154" s="5">
        <v>15</v>
      </c>
      <c r="O2154" s="5">
        <v>0</v>
      </c>
      <c r="P2154" s="5">
        <f t="shared" si="33"/>
        <v>355.78999999999996</v>
      </c>
    </row>
    <row r="2155" spans="1:16" ht="12.75">
      <c r="A2155" t="s">
        <v>198</v>
      </c>
      <c r="B2155" t="s">
        <v>99</v>
      </c>
      <c r="C2155" t="s">
        <v>100</v>
      </c>
      <c r="D2155" t="s">
        <v>210</v>
      </c>
      <c r="E2155">
        <v>101</v>
      </c>
      <c r="F2155">
        <v>0</v>
      </c>
      <c r="G2155">
        <v>5</v>
      </c>
      <c r="H2155">
        <v>0</v>
      </c>
      <c r="I2155" s="4">
        <v>35837</v>
      </c>
      <c r="J2155" s="4">
        <v>35844</v>
      </c>
      <c r="K2155" s="4">
        <v>35865</v>
      </c>
      <c r="L2155" s="5">
        <v>2.84</v>
      </c>
      <c r="M2155" s="5">
        <v>15</v>
      </c>
      <c r="N2155" s="5">
        <v>10</v>
      </c>
      <c r="O2155" s="5">
        <v>0</v>
      </c>
      <c r="P2155" s="5">
        <f t="shared" si="33"/>
        <v>152.84</v>
      </c>
    </row>
    <row r="2156" spans="1:16" ht="12.75">
      <c r="A2156" t="s">
        <v>198</v>
      </c>
      <c r="B2156" t="s">
        <v>20</v>
      </c>
      <c r="C2156" t="s">
        <v>21</v>
      </c>
      <c r="D2156" t="s">
        <v>210</v>
      </c>
      <c r="E2156">
        <v>101</v>
      </c>
      <c r="F2156">
        <v>0</v>
      </c>
      <c r="G2156">
        <v>5</v>
      </c>
      <c r="H2156">
        <v>0</v>
      </c>
      <c r="I2156" s="4">
        <v>35921</v>
      </c>
      <c r="K2156" s="4">
        <v>35949</v>
      </c>
      <c r="L2156" s="5">
        <v>8.53</v>
      </c>
      <c r="M2156" s="5">
        <v>15</v>
      </c>
      <c r="N2156" s="5">
        <v>2</v>
      </c>
      <c r="O2156" s="5">
        <v>0.009999999776482582</v>
      </c>
      <c r="P2156" s="5">
        <f t="shared" si="33"/>
        <v>38.230000006705524</v>
      </c>
    </row>
    <row r="2158" ht="12.75">
      <c r="B2158" t="s">
        <v>211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tabSelected="1" workbookViewId="0" topLeftCell="A1">
      <selection activeCell="C13" sqref="C13"/>
    </sheetView>
  </sheetViews>
  <sheetFormatPr defaultColWidth="9.140625" defaultRowHeight="12.75"/>
  <cols>
    <col min="2" max="2" width="9.57421875" style="0" bestFit="1" customWidth="1"/>
  </cols>
  <sheetData>
    <row r="1" spans="1:5" ht="12.75">
      <c r="A1" s="7" t="s">
        <v>212</v>
      </c>
      <c r="B1" s="7" t="s">
        <v>213</v>
      </c>
      <c r="C1" s="7" t="s">
        <v>214</v>
      </c>
      <c r="D1" s="7" t="s">
        <v>215</v>
      </c>
      <c r="E1" s="6"/>
    </row>
    <row r="2" spans="1:5" ht="12.75">
      <c r="A2" s="6" t="s">
        <v>216</v>
      </c>
      <c r="B2" s="6" t="s">
        <v>217</v>
      </c>
      <c r="C2" s="6" t="s">
        <v>218</v>
      </c>
      <c r="D2" s="6">
        <v>1052</v>
      </c>
      <c r="E2" s="6"/>
    </row>
    <row r="3" spans="1:5" ht="12.75">
      <c r="A3" s="6" t="s">
        <v>219</v>
      </c>
      <c r="B3" s="6" t="s">
        <v>220</v>
      </c>
      <c r="C3" s="6" t="s">
        <v>221</v>
      </c>
      <c r="D3" s="6">
        <v>63</v>
      </c>
      <c r="E3" s="6"/>
    </row>
    <row r="4" spans="1:5" ht="12.75">
      <c r="A4" s="6" t="s">
        <v>222</v>
      </c>
      <c r="B4" s="6" t="s">
        <v>223</v>
      </c>
      <c r="C4" s="6" t="s">
        <v>224</v>
      </c>
      <c r="D4" s="6">
        <v>206</v>
      </c>
      <c r="E4" s="6"/>
    </row>
    <row r="5" spans="1:5" ht="12.75">
      <c r="A5" s="6" t="s">
        <v>225</v>
      </c>
      <c r="B5" s="6" t="s">
        <v>226</v>
      </c>
      <c r="C5" s="6" t="s">
        <v>227</v>
      </c>
      <c r="D5" s="6">
        <v>769</v>
      </c>
      <c r="E5" s="6"/>
    </row>
    <row r="6" spans="1:5" ht="12.75">
      <c r="A6" s="6" t="s">
        <v>228</v>
      </c>
      <c r="B6" s="6" t="s">
        <v>229</v>
      </c>
      <c r="C6" s="6" t="s">
        <v>230</v>
      </c>
      <c r="D6" s="6">
        <v>663</v>
      </c>
      <c r="E6" s="6"/>
    </row>
    <row r="7" spans="1:5" ht="12.75">
      <c r="A7" s="6" t="s">
        <v>231</v>
      </c>
      <c r="B7" s="6" t="s">
        <v>232</v>
      </c>
      <c r="C7" s="6" t="s">
        <v>233</v>
      </c>
      <c r="D7" s="6">
        <v>223</v>
      </c>
      <c r="E7" s="6"/>
    </row>
    <row r="8" spans="1:5" ht="12.75">
      <c r="A8" s="6" t="s">
        <v>234</v>
      </c>
      <c r="B8" s="6" t="s">
        <v>235</v>
      </c>
      <c r="C8" s="6" t="s">
        <v>236</v>
      </c>
      <c r="D8" s="6">
        <v>1030</v>
      </c>
      <c r="E8" s="6"/>
    </row>
    <row r="9" spans="1:5" ht="12.75">
      <c r="A9" s="6" t="s">
        <v>237</v>
      </c>
      <c r="B9" s="6" t="s">
        <v>238</v>
      </c>
      <c r="C9" s="6" t="s">
        <v>239</v>
      </c>
      <c r="D9" s="6">
        <v>208</v>
      </c>
      <c r="E9" s="6"/>
    </row>
    <row r="10" spans="1:5" ht="12.75">
      <c r="A10" s="6" t="s">
        <v>240</v>
      </c>
      <c r="B10" s="6" t="s">
        <v>241</v>
      </c>
      <c r="C10" s="6" t="s">
        <v>242</v>
      </c>
      <c r="D10" s="6">
        <v>962</v>
      </c>
      <c r="E10" s="6"/>
    </row>
    <row r="11" spans="1:5" ht="12.75">
      <c r="A11" s="6" t="s">
        <v>243</v>
      </c>
      <c r="B11" s="6" t="s">
        <v>244</v>
      </c>
      <c r="C11" s="6" t="s">
        <v>245</v>
      </c>
      <c r="D11" s="6">
        <v>856</v>
      </c>
      <c r="E11" s="6"/>
    </row>
    <row r="12" spans="1:5" ht="12.75">
      <c r="A12" s="6" t="s">
        <v>246</v>
      </c>
      <c r="B12" s="6" t="s">
        <v>247</v>
      </c>
      <c r="C12" s="6" t="s">
        <v>248</v>
      </c>
      <c r="D12" s="6">
        <v>992</v>
      </c>
      <c r="E12" s="6"/>
    </row>
    <row r="13" spans="1:5" ht="12.75">
      <c r="A13" s="6" t="s">
        <v>249</v>
      </c>
      <c r="B13" s="6" t="s">
        <v>250</v>
      </c>
      <c r="C13" s="6" t="s">
        <v>251</v>
      </c>
      <c r="D13" s="6">
        <v>298</v>
      </c>
      <c r="E13" s="6"/>
    </row>
    <row r="14" spans="1:5" ht="12.75">
      <c r="A14" s="6" t="s">
        <v>252</v>
      </c>
      <c r="B14" s="6" t="s">
        <v>253</v>
      </c>
      <c r="C14" s="6" t="s">
        <v>254</v>
      </c>
      <c r="D14" s="6">
        <v>757</v>
      </c>
      <c r="E14" s="6"/>
    </row>
    <row r="15" spans="1:5" ht="12.75">
      <c r="A15" s="6" t="s">
        <v>255</v>
      </c>
      <c r="B15" s="6" t="s">
        <v>256</v>
      </c>
      <c r="C15" s="6" t="s">
        <v>257</v>
      </c>
      <c r="D15" s="6">
        <v>283</v>
      </c>
      <c r="E15" s="6"/>
    </row>
    <row r="16" spans="1:5" ht="12.75">
      <c r="A16" s="6" t="s">
        <v>258</v>
      </c>
      <c r="B16" s="6" t="s">
        <v>259</v>
      </c>
      <c r="C16" s="6" t="s">
        <v>260</v>
      </c>
      <c r="D16" s="6">
        <v>758</v>
      </c>
      <c r="E16" s="6"/>
    </row>
    <row r="17" spans="1:5" ht="12.75">
      <c r="A17" s="6" t="s">
        <v>261</v>
      </c>
      <c r="B17" s="6" t="s">
        <v>262</v>
      </c>
      <c r="C17" s="6" t="s">
        <v>263</v>
      </c>
      <c r="D17" s="6">
        <v>839</v>
      </c>
      <c r="E17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University of Hong Kong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Frederick Chow</dc:creator>
  <cp:keywords/>
  <dc:description/>
  <cp:lastModifiedBy>Frederick Chow</cp:lastModifiedBy>
  <dcterms:created xsi:type="dcterms:W3CDTF">2005-02-16T07:06:18Z</dcterms:created>
  <dcterms:modified xsi:type="dcterms:W3CDTF">2005-02-17T06:22:20Z</dcterms:modified>
  <cp:category/>
  <cp:version/>
  <cp:contentType/>
  <cp:contentStatus/>
</cp:coreProperties>
</file>